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netapp01.die.intern\Laufwerk Statistik\StatistikVHS\AKTUELL\Monitoring und Planung VHS nach BJen\Planung_Doku BJ2020\Jahresband\Online-Tabellen\"/>
    </mc:Choice>
  </mc:AlternateContent>
  <xr:revisionPtr revIDLastSave="0" documentId="13_ncr:1_{DD684B89-4ACB-4780-B412-6F2EA093FEA5}" xr6:coauthVersionLast="47" xr6:coauthVersionMax="47" xr10:uidLastSave="{00000000-0000-0000-0000-000000000000}"/>
  <bookViews>
    <workbookView xWindow="345" yWindow="0" windowWidth="27675" windowHeight="19605" xr2:uid="{00000000-000D-0000-FFFF-FFFF00000000}"/>
  </bookViews>
  <sheets>
    <sheet name="Tabelle 11" sheetId="1" r:id="rId1"/>
  </sheets>
  <definedNames>
    <definedName name="_xlnm.Print_Area" localSheetId="0">'Tabelle 11'!$A$1:$AQ$45</definedName>
    <definedName name="qms_rang_sortiert">#REF!</definedName>
    <definedName name="qms_sortiert">#REF!</definedName>
    <definedName name="Zeit_B">OFFSET(#REF!,3,0,COUNT(#REF!))</definedName>
    <definedName name="Zeit_K">OFFSET(#REF!,3,0,COUNT(#REF!))</definedName>
    <definedName name="Zeit_U">OFFSET(#REF!,3,0,COUNT(#REF!))</definedName>
    <definedName name="Zeit1_Jahr">OFFSET(#REF!,7,0,COUNT(#REF!))</definedName>
    <definedName name="Zeit1_S18">OFFSET(#REF!,7,0,COUNT(#REF!))</definedName>
    <definedName name="Zeit1_S5">OFFSET(#REF!,7,0,COUNT(#REF!))</definedName>
    <definedName name="Zeit1_S55">OFFSET(#REF!,7,0,COUNT(#REF!))</definedName>
    <definedName name="Zeit1_S56">OFFSET(#REF!,7,0,COUNT(#REF!))</definedName>
    <definedName name="Zeit1_S57">OFFSET(#REF!,7,0,COUNT(#REF!))</definedName>
    <definedName name="Zeit1_S9">OFFSET(#REF!,7,0,COUNT(#REF!))</definedName>
    <definedName name="Zeit2_S26">OFFSET(#REF!,7,0,COUNT(#REF!))</definedName>
    <definedName name="Zeit2_S28">OFFSET(#REF!,7,0,COUNT(#REF!))</definedName>
    <definedName name="Zeit2_S30">OFFSET(#REF!,7,0,COUNT(#REF!))</definedName>
    <definedName name="Zeit2_S32">OFFSET(#REF!,7,0,COUNT(#REF!))</definedName>
    <definedName name="Zeit2_S34">OFFSET(#REF!,7,0,COUNT(#REF!))</definedName>
    <definedName name="Zeit2_S36">OFFSET(#REF!,7,0,COUNT(#REF!))</definedName>
    <definedName name="ZeitJahr">OFFSET(#REF!,3,0,COUNT(#REF!))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<sst xmlns="http://schemas.openxmlformats.org/spreadsheetml/2006/main" count="235" uniqueCount="42">
  <si>
    <t>Land</t>
  </si>
  <si>
    <t>Insgesamt</t>
  </si>
  <si>
    <t>davon in Zusammenarbeit mit</t>
  </si>
  <si>
    <t>Agentur für Arbeit (nur individuelle Förderung)</t>
  </si>
  <si>
    <t>Hörfunk</t>
  </si>
  <si>
    <t>Fernsehen/ Online-Medien</t>
  </si>
  <si>
    <t>anderen Einrichtungen der Erwachsenenbildung</t>
  </si>
  <si>
    <t>andere/r/n VHS</t>
  </si>
  <si>
    <t>Vereinen/ Initiativen</t>
  </si>
  <si>
    <t>Unternehmen/ Betrieben (keine Auftrags-/ Vertragsmaßnahmen)</t>
  </si>
  <si>
    <t>Kultureinrichtungen</t>
  </si>
  <si>
    <t>Universitäten/ Forschungs- einrichtungen</t>
  </si>
  <si>
    <t>Schulen und vorschulischen Bildungseinrichtungen</t>
  </si>
  <si>
    <t>Ämtern/ Behörden</t>
  </si>
  <si>
    <t>sonstigen Einrichtungen</t>
  </si>
  <si>
    <t>Kurse</t>
  </si>
  <si>
    <t>Unter- richts- stunden</t>
  </si>
  <si>
    <t>Bele- gungen</t>
  </si>
  <si>
    <t>BW</t>
  </si>
  <si>
    <t>BY</t>
  </si>
  <si>
    <t>BE</t>
  </si>
  <si>
    <t>-</t>
  </si>
  <si>
    <t>BB</t>
  </si>
  <si>
    <t>HB</t>
  </si>
  <si>
    <t>HH</t>
  </si>
  <si>
    <t>HE</t>
  </si>
  <si>
    <t>MV</t>
  </si>
  <si>
    <t>NI</t>
  </si>
  <si>
    <t>NW</t>
  </si>
  <si>
    <t>RP</t>
  </si>
  <si>
    <t>SL</t>
  </si>
  <si>
    <t>SN</t>
  </si>
  <si>
    <t>ST</t>
  </si>
  <si>
    <t>SH</t>
  </si>
  <si>
    <t>TH</t>
  </si>
  <si>
    <t>DEU</t>
  </si>
  <si>
    <r>
      <rPr>
        <sz val="10"/>
        <rFont val="Arial"/>
        <family val="2"/>
      </rPr>
      <t xml:space="preserve">Das Werk wie auch alle Tabellen in dieser Datei stehen unter der </t>
    </r>
    <r>
      <rPr>
        <u/>
        <sz val="10"/>
        <rFont val="Arial"/>
        <family val="2"/>
      </rPr>
      <t>Lizenz CC BY-SA 3.0.</t>
    </r>
  </si>
  <si>
    <t>Tabelle 11: Kurse in Zusammenarbeit mit anderen Einrichtungen nach Ländern 2020</t>
  </si>
  <si>
    <t>noch Tabelle 11: Kurse in Zusammenarbeit mit anderen Einrichtungen nach Ländern 2020</t>
  </si>
  <si>
    <t>Anmerkungen. Datengrundlage: Volkshochschul-Statistik 2020; Basis: 852 VHS.</t>
  </si>
  <si>
    <t>Bitte verwenden Sie zur Zitation die DOI der Online-Publikation: 10.3278/I70681</t>
  </si>
  <si>
    <t>Quelle: Nicolas Echarti, Hella Huntemann, Thomas Lux, Elisabeth Reichart: Volkshochschul-Statistik – 59. Folge, Berichtsjahr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</si>
</sst>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0"/>
      <name val="Arial"/>
    </font>
    <font>
      <b/>
      <sz val="14"/>
      <name val="Arial"/>
      <family val="2"/>
    </font>
    <font>
      <b/>
      <sz val="9"/>
      <name val="Arial"/>
      <family val="2"/>
    </font>
    <font>
      <sz val="8"/>
      <name val="Arial"/>
      <family val="2"/>
    </font>
    <font>
      <sz val="10"/>
      <name val="Arial"/>
      <family val="2"/>
    </font>
    <font>
      <i/>
      <sz val="8"/>
      <name val="Arial"/>
      <family val="2"/>
    </font>
    <font>
      <i/>
      <sz val="10"/>
      <name val="Arial"/>
      <family val="2"/>
    </font>
    <font>
      <b/>
      <sz val="8"/>
      <name val="Arial"/>
      <family val="2"/>
    </font>
    <font>
      <b/>
      <sz val="10"/>
      <name val="Arial"/>
      <family val="2"/>
    </font>
    <font>
      <u/>
      <sz val="10"/>
      <color theme="10"/>
      <name val="Arial"/>
      <family val="2"/>
    </font>
    <font>
      <u/>
      <sz val="10"/>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s>
  <borders count="78">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right style="thin">
        <color theme="0" tint="-0.14996795556505021"/>
      </right>
      <top style="thin">
        <color indexed="64"/>
      </top>
      <bottom style="thin">
        <color theme="0" tint="-0.14996795556505021"/>
      </bottom>
      <diagonal/>
    </border>
    <border>
      <left style="thin">
        <color theme="0" tint="-0.14996795556505021"/>
      </left>
      <right style="thin">
        <color theme="1"/>
      </right>
      <top style="thin">
        <color indexed="64"/>
      </top>
      <bottom style="thin">
        <color theme="0" tint="-0.14996795556505021"/>
      </bottom>
      <diagonal/>
    </border>
    <border>
      <left style="thin">
        <color theme="0" tint="-0.14996795556505021"/>
      </left>
      <right/>
      <top style="thin">
        <color indexed="64"/>
      </top>
      <bottom style="thin">
        <color theme="0" tint="-0.14996795556505021"/>
      </bottom>
      <diagonal/>
    </border>
    <border>
      <left style="thin">
        <color theme="0" tint="-0.14996795556505021"/>
      </left>
      <right style="medium">
        <color indexed="64"/>
      </right>
      <top style="thin">
        <color indexed="64"/>
      </top>
      <bottom style="thin">
        <color theme="0" tint="-0.14996795556505021"/>
      </bottom>
      <diagonal/>
    </border>
    <border>
      <left style="medium">
        <color indexed="64"/>
      </left>
      <right style="thin">
        <color indexed="64"/>
      </right>
      <top style="hair">
        <color indexed="64"/>
      </top>
      <bottom style="hair">
        <color indexed="64"/>
      </bottom>
      <diagonal/>
    </border>
    <border>
      <left style="thin">
        <color indexed="64"/>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indexed="64"/>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style="thin">
        <color theme="1"/>
      </right>
      <top style="thin">
        <color theme="0" tint="-0.14996795556505021"/>
      </top>
      <bottom/>
      <diagonal/>
    </border>
    <border>
      <left style="thin">
        <color theme="0" tint="-0.14996795556505021"/>
      </left>
      <right/>
      <top style="thin">
        <color theme="0" tint="-0.14996795556505021"/>
      </top>
      <bottom/>
      <diagonal/>
    </border>
    <border>
      <left style="medium">
        <color indexed="64"/>
      </left>
      <right style="thin">
        <color indexed="64"/>
      </right>
      <top style="hair">
        <color indexed="64"/>
      </top>
      <bottom/>
      <diagonal/>
    </border>
    <border>
      <left style="thin">
        <color theme="0" tint="-0.14996795556505021"/>
      </left>
      <right style="medium">
        <color indexed="64"/>
      </right>
      <top style="thin">
        <color theme="0" tint="-0.14996795556505021"/>
      </top>
      <bottom/>
      <diagonal/>
    </border>
    <border>
      <left style="thin">
        <color indexed="64"/>
      </left>
      <right style="thin">
        <color theme="0" tint="-0.14996795556505021"/>
      </right>
      <top style="hair">
        <color indexed="64"/>
      </top>
      <bottom style="thin">
        <color theme="0" tint="-0.14996795556505021"/>
      </bottom>
      <diagonal/>
    </border>
    <border>
      <left style="thin">
        <color theme="0" tint="-0.14996795556505021"/>
      </left>
      <right style="thin">
        <color theme="0" tint="-0.14996795556505021"/>
      </right>
      <top style="hair">
        <color indexed="64"/>
      </top>
      <bottom style="thin">
        <color theme="0" tint="-0.14996795556505021"/>
      </bottom>
      <diagonal/>
    </border>
    <border>
      <left style="thin">
        <color theme="0" tint="-0.14996795556505021"/>
      </left>
      <right style="thin">
        <color indexed="64"/>
      </right>
      <top style="hair">
        <color indexed="64"/>
      </top>
      <bottom style="thin">
        <color theme="0" tint="-0.14996795556505021"/>
      </bottom>
      <diagonal/>
    </border>
    <border>
      <left/>
      <right style="thin">
        <color theme="0" tint="-0.14996795556505021"/>
      </right>
      <top style="hair">
        <color indexed="64"/>
      </top>
      <bottom style="thin">
        <color theme="0" tint="-0.14996795556505021"/>
      </bottom>
      <diagonal/>
    </border>
    <border>
      <left style="thin">
        <color theme="0" tint="-0.14996795556505021"/>
      </left>
      <right style="thin">
        <color theme="1"/>
      </right>
      <top style="hair">
        <color indexed="64"/>
      </top>
      <bottom style="thin">
        <color theme="0" tint="-0.14996795556505021"/>
      </bottom>
      <diagonal/>
    </border>
    <border>
      <left style="thin">
        <color theme="0" tint="-0.14996795556505021"/>
      </left>
      <right/>
      <top style="hair">
        <color indexed="64"/>
      </top>
      <bottom style="thin">
        <color theme="0" tint="-0.14996795556505021"/>
      </bottom>
      <diagonal/>
    </border>
    <border>
      <left style="thin">
        <color theme="0" tint="-0.14996795556505021"/>
      </left>
      <right style="medium">
        <color indexed="64"/>
      </right>
      <top style="hair">
        <color indexed="64"/>
      </top>
      <bottom style="thin">
        <color theme="0" tint="-0.14996795556505021"/>
      </bottom>
      <diagonal/>
    </border>
    <border>
      <left style="thin">
        <color indexed="64"/>
      </left>
      <right style="thin">
        <color theme="0" tint="-0.14996795556505021"/>
      </right>
      <top style="thin">
        <color theme="0" tint="-0.14996795556505021"/>
      </top>
      <bottom style="hair">
        <color indexed="64"/>
      </bottom>
      <diagonal/>
    </border>
    <border>
      <left style="thin">
        <color theme="0" tint="-0.14996795556505021"/>
      </left>
      <right style="thin">
        <color theme="0" tint="-0.14996795556505021"/>
      </right>
      <top style="thin">
        <color theme="0" tint="-0.14996795556505021"/>
      </top>
      <bottom style="hair">
        <color indexed="64"/>
      </bottom>
      <diagonal/>
    </border>
    <border>
      <left style="thin">
        <color theme="0" tint="-0.14996795556505021"/>
      </left>
      <right style="thin">
        <color indexed="64"/>
      </right>
      <top style="thin">
        <color theme="0" tint="-0.14996795556505021"/>
      </top>
      <bottom style="hair">
        <color indexed="64"/>
      </bottom>
      <diagonal/>
    </border>
    <border>
      <left/>
      <right style="thin">
        <color theme="0" tint="-0.14996795556505021"/>
      </right>
      <top style="thin">
        <color theme="0" tint="-0.14996795556505021"/>
      </top>
      <bottom style="hair">
        <color indexed="64"/>
      </bottom>
      <diagonal/>
    </border>
    <border>
      <left style="thin">
        <color theme="0" tint="-0.14996795556505021"/>
      </left>
      <right style="thin">
        <color theme="1"/>
      </right>
      <top style="thin">
        <color theme="0" tint="-0.14996795556505021"/>
      </top>
      <bottom style="hair">
        <color indexed="64"/>
      </bottom>
      <diagonal/>
    </border>
    <border>
      <left style="thin">
        <color theme="0" tint="-0.14996795556505021"/>
      </left>
      <right/>
      <top style="thin">
        <color theme="0" tint="-0.14996795556505021"/>
      </top>
      <bottom style="hair">
        <color indexed="64"/>
      </bottom>
      <diagonal/>
    </border>
    <border>
      <left style="thin">
        <color theme="0" tint="-0.14996795556505021"/>
      </left>
      <right style="medium">
        <color indexed="64"/>
      </right>
      <top style="thin">
        <color theme="0" tint="-0.14996795556505021"/>
      </top>
      <bottom style="hair">
        <color indexed="64"/>
      </bottom>
      <diagonal/>
    </border>
    <border>
      <left style="thin">
        <color indexed="64"/>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indexed="64"/>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6795556505021"/>
      </left>
      <right style="thin">
        <color theme="1"/>
      </right>
      <top/>
      <bottom style="thin">
        <color theme="0" tint="-0.14996795556505021"/>
      </bottom>
      <diagonal/>
    </border>
    <border>
      <left style="thin">
        <color theme="0" tint="-0.14996795556505021"/>
      </left>
      <right/>
      <top/>
      <bottom style="thin">
        <color theme="0" tint="-0.14996795556505021"/>
      </bottom>
      <diagonal/>
    </border>
    <border>
      <left style="medium">
        <color indexed="64"/>
      </left>
      <right style="thin">
        <color indexed="64"/>
      </right>
      <top/>
      <bottom style="hair">
        <color indexed="64"/>
      </bottom>
      <diagonal/>
    </border>
    <border>
      <left style="thin">
        <color theme="0" tint="-0.14996795556505021"/>
      </left>
      <right style="medium">
        <color indexed="64"/>
      </right>
      <top/>
      <bottom style="thin">
        <color theme="0" tint="-0.14996795556505021"/>
      </bottom>
      <diagonal/>
    </border>
    <border>
      <left style="medium">
        <color indexed="64"/>
      </left>
      <right style="thin">
        <color indexed="64"/>
      </right>
      <top style="hair">
        <color indexed="64"/>
      </top>
      <bottom style="thin">
        <color indexed="64"/>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right style="thin">
        <color theme="0" tint="-0.14996795556505021"/>
      </right>
      <top style="thin">
        <color theme="0" tint="-0.14996795556505021"/>
      </top>
      <bottom style="thin">
        <color indexed="64"/>
      </bottom>
      <diagonal/>
    </border>
    <border>
      <left style="thin">
        <color theme="0" tint="-0.14996795556505021"/>
      </left>
      <right style="thin">
        <color theme="1"/>
      </right>
      <top style="thin">
        <color theme="0" tint="-0.14996795556505021"/>
      </top>
      <bottom style="thin">
        <color indexed="64"/>
      </bottom>
      <diagonal/>
    </border>
    <border>
      <left style="thin">
        <color theme="0" tint="-0.14996795556505021"/>
      </left>
      <right/>
      <top style="thin">
        <color theme="0" tint="-0.14996795556505021"/>
      </top>
      <bottom style="thin">
        <color indexed="64"/>
      </bottom>
      <diagonal/>
    </border>
    <border>
      <left style="thin">
        <color theme="0" tint="-0.14996795556505021"/>
      </left>
      <right style="medium">
        <color indexed="64"/>
      </right>
      <top style="thin">
        <color theme="0" tint="-0.14996795556505021"/>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thin">
        <color indexed="64"/>
      </right>
      <top style="thin">
        <color theme="0" tint="-0.14996795556505021"/>
      </top>
      <bottom style="medium">
        <color indexed="64"/>
      </bottom>
      <diagonal/>
    </border>
    <border>
      <left/>
      <right style="thin">
        <color theme="0" tint="-0.14996795556505021"/>
      </right>
      <top style="thin">
        <color theme="0" tint="-0.14996795556505021"/>
      </top>
      <bottom style="medium">
        <color indexed="64"/>
      </bottom>
      <diagonal/>
    </border>
    <border>
      <left style="thin">
        <color theme="0" tint="-0.14996795556505021"/>
      </left>
      <right style="thin">
        <color theme="1"/>
      </right>
      <top style="thin">
        <color theme="0" tint="-0.14996795556505021"/>
      </top>
      <bottom style="medium">
        <color indexed="64"/>
      </bottom>
      <diagonal/>
    </border>
    <border>
      <left style="thin">
        <color theme="0" tint="-0.14996795556505021"/>
      </left>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s>
  <cellStyleXfs count="3">
    <xf numFmtId="0" fontId="0" fillId="0" borderId="0"/>
    <xf numFmtId="0" fontId="4" fillId="0" borderId="0"/>
    <xf numFmtId="0" fontId="9" fillId="0" borderId="0" applyNumberFormat="0" applyFill="0" applyBorder="0" applyAlignment="0" applyProtection="0"/>
  </cellStyleXfs>
  <cellXfs count="114">
    <xf numFmtId="0" fontId="0" fillId="0" borderId="0" xfId="0"/>
    <xf numFmtId="0" fontId="1" fillId="0" borderId="0" xfId="0" applyFont="1" applyBorder="1" applyAlignment="1">
      <alignment vertical="top" wrapText="1"/>
    </xf>
    <xf numFmtId="0" fontId="1" fillId="0" borderId="0" xfId="0" applyFont="1" applyAlignment="1">
      <alignment horizontal="left" vertical="top"/>
    </xf>
    <xf numFmtId="0" fontId="1" fillId="2" borderId="6" xfId="0" applyFont="1" applyFill="1" applyBorder="1" applyAlignment="1">
      <alignment horizontal="left" vertical="top" wrapText="1"/>
    </xf>
    <xf numFmtId="0" fontId="2" fillId="0" borderId="0" xfId="0" applyFont="1" applyFill="1" applyAlignment="1">
      <alignment horizontal="left" vertical="top"/>
    </xf>
    <xf numFmtId="0" fontId="3" fillId="2" borderId="10" xfId="0" applyFont="1" applyFill="1" applyBorder="1" applyAlignment="1">
      <alignment horizontal="center" vertical="top" wrapText="1"/>
    </xf>
    <xf numFmtId="0" fontId="3" fillId="2" borderId="9" xfId="0" applyFont="1" applyFill="1" applyBorder="1" applyAlignment="1">
      <alignment horizontal="center" vertical="top" wrapText="1"/>
    </xf>
    <xf numFmtId="0" fontId="3" fillId="2" borderId="11" xfId="0" applyFont="1" applyFill="1" applyBorder="1" applyAlignment="1">
      <alignment horizontal="center" vertical="top" wrapText="1"/>
    </xf>
    <xf numFmtId="0" fontId="3" fillId="2" borderId="20" xfId="0" applyFont="1" applyFill="1" applyBorder="1" applyAlignment="1">
      <alignment horizontal="center" vertical="top" wrapText="1"/>
    </xf>
    <xf numFmtId="0" fontId="3" fillId="2" borderId="21" xfId="0" applyFont="1" applyFill="1" applyBorder="1" applyAlignment="1">
      <alignment horizontal="center" vertical="top" wrapText="1"/>
    </xf>
    <xf numFmtId="0" fontId="4" fillId="0" borderId="0" xfId="0" applyFont="1" applyAlignment="1"/>
    <xf numFmtId="3" fontId="3" fillId="3" borderId="23" xfId="0" applyNumberFormat="1" applyFont="1" applyFill="1" applyBorder="1" applyAlignment="1">
      <alignment horizontal="right" vertical="center" wrapText="1"/>
    </xf>
    <xf numFmtId="3" fontId="3" fillId="3" borderId="24" xfId="0" applyNumberFormat="1" applyFont="1" applyFill="1" applyBorder="1" applyAlignment="1">
      <alignment horizontal="right" vertical="center" wrapText="1"/>
    </xf>
    <xf numFmtId="3" fontId="3" fillId="3" borderId="25" xfId="0" applyNumberFormat="1" applyFont="1" applyFill="1" applyBorder="1" applyAlignment="1">
      <alignment horizontal="right" vertical="center" wrapText="1"/>
    </xf>
    <xf numFmtId="3" fontId="3" fillId="3" borderId="26" xfId="0" applyNumberFormat="1" applyFont="1" applyFill="1" applyBorder="1" applyAlignment="1">
      <alignment horizontal="right" vertical="center" wrapText="1"/>
    </xf>
    <xf numFmtId="3" fontId="3" fillId="3" borderId="27" xfId="0" applyNumberFormat="1" applyFont="1" applyFill="1" applyBorder="1" applyAlignment="1">
      <alignment horizontal="right" vertical="center" wrapText="1"/>
    </xf>
    <xf numFmtId="3" fontId="3" fillId="3" borderId="28" xfId="0" applyNumberFormat="1" applyFont="1" applyFill="1" applyBorder="1" applyAlignment="1">
      <alignment horizontal="right" vertical="center" wrapText="1"/>
    </xf>
    <xf numFmtId="3" fontId="3" fillId="3" borderId="29" xfId="0" applyNumberFormat="1" applyFont="1" applyFill="1" applyBorder="1" applyAlignment="1">
      <alignment horizontal="right" vertical="center" wrapText="1"/>
    </xf>
    <xf numFmtId="3" fontId="4" fillId="0" borderId="0" xfId="0" applyNumberFormat="1" applyFont="1"/>
    <xf numFmtId="164" fontId="5" fillId="3" borderId="31" xfId="1" applyNumberFormat="1" applyFont="1" applyFill="1" applyBorder="1" applyAlignment="1">
      <alignment horizontal="right" vertical="center" wrapText="1"/>
    </xf>
    <xf numFmtId="164" fontId="5" fillId="3" borderId="32" xfId="1" applyNumberFormat="1" applyFont="1" applyFill="1" applyBorder="1" applyAlignment="1">
      <alignment horizontal="right" vertical="center" wrapText="1"/>
    </xf>
    <xf numFmtId="164" fontId="5" fillId="3" borderId="33" xfId="1" applyNumberFormat="1" applyFont="1" applyFill="1" applyBorder="1" applyAlignment="1">
      <alignment horizontal="right" vertical="center" wrapText="1"/>
    </xf>
    <xf numFmtId="164" fontId="5" fillId="3" borderId="34" xfId="1" applyNumberFormat="1" applyFont="1" applyFill="1" applyBorder="1" applyAlignment="1">
      <alignment horizontal="right" vertical="center" wrapText="1"/>
    </xf>
    <xf numFmtId="164" fontId="5" fillId="3" borderId="35" xfId="1" applyNumberFormat="1" applyFont="1" applyFill="1" applyBorder="1" applyAlignment="1">
      <alignment horizontal="right" vertical="center" wrapText="1"/>
    </xf>
    <xf numFmtId="164" fontId="5" fillId="3" borderId="36" xfId="1" applyNumberFormat="1" applyFont="1" applyFill="1" applyBorder="1" applyAlignment="1">
      <alignment horizontal="right" vertical="center" wrapText="1"/>
    </xf>
    <xf numFmtId="164" fontId="5" fillId="3" borderId="38" xfId="1" applyNumberFormat="1" applyFont="1" applyFill="1" applyBorder="1" applyAlignment="1">
      <alignment horizontal="right" vertical="center" wrapText="1"/>
    </xf>
    <xf numFmtId="3" fontId="6" fillId="0" borderId="0" xfId="0" applyNumberFormat="1" applyFont="1"/>
    <xf numFmtId="3" fontId="3" fillId="3" borderId="39" xfId="1" applyNumberFormat="1" applyFont="1" applyFill="1" applyBorder="1" applyAlignment="1">
      <alignment horizontal="right" vertical="center" wrapText="1"/>
    </xf>
    <xf numFmtId="3" fontId="3" fillId="3" borderId="40" xfId="1" applyNumberFormat="1" applyFont="1" applyFill="1" applyBorder="1" applyAlignment="1">
      <alignment horizontal="right" vertical="center" wrapText="1"/>
    </xf>
    <xf numFmtId="3" fontId="3" fillId="3" borderId="41" xfId="1" applyNumberFormat="1" applyFont="1" applyFill="1" applyBorder="1" applyAlignment="1">
      <alignment horizontal="right" vertical="center" wrapText="1"/>
    </xf>
    <xf numFmtId="3" fontId="3" fillId="3" borderId="42" xfId="1" applyNumberFormat="1" applyFont="1" applyFill="1" applyBorder="1" applyAlignment="1">
      <alignment horizontal="right" vertical="center" wrapText="1"/>
    </xf>
    <xf numFmtId="3" fontId="3" fillId="3" borderId="43" xfId="1" applyNumberFormat="1" applyFont="1" applyFill="1" applyBorder="1" applyAlignment="1">
      <alignment horizontal="right" vertical="center" wrapText="1"/>
    </xf>
    <xf numFmtId="3" fontId="3" fillId="3" borderId="44" xfId="1" applyNumberFormat="1" applyFont="1" applyFill="1" applyBorder="1" applyAlignment="1">
      <alignment horizontal="right" vertical="center" wrapText="1"/>
    </xf>
    <xf numFmtId="3" fontId="3" fillId="3" borderId="39" xfId="0" applyNumberFormat="1" applyFont="1" applyFill="1" applyBorder="1" applyAlignment="1">
      <alignment horizontal="right" vertical="center" wrapText="1"/>
    </xf>
    <xf numFmtId="3" fontId="3" fillId="3" borderId="40" xfId="0" applyNumberFormat="1" applyFont="1" applyFill="1" applyBorder="1" applyAlignment="1">
      <alignment horizontal="right" vertical="center" wrapText="1"/>
    </xf>
    <xf numFmtId="3" fontId="3" fillId="3" borderId="41" xfId="0" applyNumberFormat="1" applyFont="1" applyFill="1" applyBorder="1" applyAlignment="1">
      <alignment horizontal="right" vertical="center" wrapText="1"/>
    </xf>
    <xf numFmtId="3" fontId="3" fillId="3" borderId="45" xfId="0" applyNumberFormat="1" applyFont="1" applyFill="1" applyBorder="1" applyAlignment="1">
      <alignment horizontal="right" vertical="center" wrapText="1"/>
    </xf>
    <xf numFmtId="164" fontId="5" fillId="3" borderId="46" xfId="1" applyNumberFormat="1" applyFont="1" applyFill="1" applyBorder="1" applyAlignment="1">
      <alignment horizontal="right" vertical="center" wrapText="1"/>
    </xf>
    <xf numFmtId="164" fontId="5" fillId="3" borderId="47" xfId="1" applyNumberFormat="1" applyFont="1" applyFill="1" applyBorder="1" applyAlignment="1">
      <alignment horizontal="right" vertical="center" wrapText="1"/>
    </xf>
    <xf numFmtId="164" fontId="5" fillId="3" borderId="48" xfId="1" applyNumberFormat="1" applyFont="1" applyFill="1" applyBorder="1" applyAlignment="1">
      <alignment horizontal="right" vertical="center" wrapText="1"/>
    </xf>
    <xf numFmtId="164" fontId="5" fillId="3" borderId="49" xfId="1" applyNumberFormat="1" applyFont="1" applyFill="1" applyBorder="1" applyAlignment="1">
      <alignment horizontal="right" vertical="center" wrapText="1"/>
    </xf>
    <xf numFmtId="164" fontId="5" fillId="3" borderId="50" xfId="1" applyNumberFormat="1" applyFont="1" applyFill="1" applyBorder="1" applyAlignment="1">
      <alignment horizontal="right" vertical="center" wrapText="1"/>
    </xf>
    <xf numFmtId="164" fontId="5" fillId="3" borderId="51" xfId="1" applyNumberFormat="1" applyFont="1" applyFill="1" applyBorder="1" applyAlignment="1">
      <alignment horizontal="right" vertical="center" wrapText="1"/>
    </xf>
    <xf numFmtId="164" fontId="5" fillId="3" borderId="52" xfId="1" applyNumberFormat="1" applyFont="1" applyFill="1" applyBorder="1" applyAlignment="1">
      <alignment horizontal="right" vertical="center" wrapText="1"/>
    </xf>
    <xf numFmtId="3" fontId="3" fillId="3" borderId="53" xfId="1" applyNumberFormat="1" applyFont="1" applyFill="1" applyBorder="1" applyAlignment="1">
      <alignment horizontal="right" vertical="center" wrapText="1"/>
    </xf>
    <xf numFmtId="3" fontId="3" fillId="3" borderId="54" xfId="1" applyNumberFormat="1" applyFont="1" applyFill="1" applyBorder="1" applyAlignment="1">
      <alignment horizontal="right" vertical="center" wrapText="1"/>
    </xf>
    <xf numFmtId="3" fontId="3" fillId="3" borderId="55" xfId="1" applyNumberFormat="1" applyFont="1" applyFill="1" applyBorder="1" applyAlignment="1">
      <alignment horizontal="right" vertical="center" wrapText="1"/>
    </xf>
    <xf numFmtId="3" fontId="3" fillId="3" borderId="56" xfId="1" applyNumberFormat="1" applyFont="1" applyFill="1" applyBorder="1" applyAlignment="1">
      <alignment horizontal="right" vertical="center" wrapText="1"/>
    </xf>
    <xf numFmtId="3" fontId="3" fillId="3" borderId="57" xfId="1" applyNumberFormat="1" applyFont="1" applyFill="1" applyBorder="1" applyAlignment="1">
      <alignment horizontal="right" vertical="center" wrapText="1"/>
    </xf>
    <xf numFmtId="3" fontId="3" fillId="3" borderId="58" xfId="1" applyNumberFormat="1" applyFont="1" applyFill="1" applyBorder="1" applyAlignment="1">
      <alignment horizontal="right" vertical="center" wrapText="1"/>
    </xf>
    <xf numFmtId="3" fontId="3" fillId="3" borderId="53" xfId="0" applyNumberFormat="1" applyFont="1" applyFill="1" applyBorder="1" applyAlignment="1">
      <alignment horizontal="right" vertical="center" wrapText="1"/>
    </xf>
    <xf numFmtId="3" fontId="3" fillId="3" borderId="54" xfId="0" applyNumberFormat="1" applyFont="1" applyFill="1" applyBorder="1" applyAlignment="1">
      <alignment horizontal="right" vertical="center" wrapText="1"/>
    </xf>
    <xf numFmtId="3" fontId="3" fillId="3" borderId="55" xfId="0" applyNumberFormat="1" applyFont="1" applyFill="1" applyBorder="1" applyAlignment="1">
      <alignment horizontal="right" vertical="center" wrapText="1"/>
    </xf>
    <xf numFmtId="3" fontId="3" fillId="3" borderId="60" xfId="0" applyNumberFormat="1" applyFont="1" applyFill="1" applyBorder="1" applyAlignment="1">
      <alignment horizontal="right" vertical="center" wrapText="1"/>
    </xf>
    <xf numFmtId="164" fontId="5" fillId="3" borderId="62" xfId="1" applyNumberFormat="1" applyFont="1" applyFill="1" applyBorder="1" applyAlignment="1">
      <alignment horizontal="right" vertical="center" wrapText="1"/>
    </xf>
    <xf numFmtId="164" fontId="5" fillId="3" borderId="63" xfId="1" applyNumberFormat="1" applyFont="1" applyFill="1" applyBorder="1" applyAlignment="1">
      <alignment horizontal="right" vertical="center" wrapText="1"/>
    </xf>
    <xf numFmtId="164" fontId="5" fillId="3" borderId="64" xfId="1" applyNumberFormat="1" applyFont="1" applyFill="1" applyBorder="1" applyAlignment="1">
      <alignment horizontal="right" vertical="center" wrapText="1"/>
    </xf>
    <xf numFmtId="164" fontId="5" fillId="3" borderId="65" xfId="1" applyNumberFormat="1" applyFont="1" applyFill="1" applyBorder="1" applyAlignment="1">
      <alignment horizontal="right" vertical="center" wrapText="1"/>
    </xf>
    <xf numFmtId="164" fontId="5" fillId="3" borderId="66" xfId="1" applyNumberFormat="1" applyFont="1" applyFill="1" applyBorder="1" applyAlignment="1">
      <alignment horizontal="right" vertical="center" wrapText="1"/>
    </xf>
    <xf numFmtId="164" fontId="5" fillId="3" borderId="67" xfId="1" applyNumberFormat="1" applyFont="1" applyFill="1" applyBorder="1" applyAlignment="1">
      <alignment horizontal="right" vertical="center" wrapText="1"/>
    </xf>
    <xf numFmtId="164" fontId="5" fillId="3" borderId="68" xfId="1" applyNumberFormat="1" applyFont="1" applyFill="1" applyBorder="1" applyAlignment="1">
      <alignment horizontal="right" vertical="center" wrapText="1"/>
    </xf>
    <xf numFmtId="3" fontId="7" fillId="3" borderId="53" xfId="1" applyNumberFormat="1" applyFont="1" applyFill="1" applyBorder="1" applyAlignment="1">
      <alignment horizontal="right" vertical="center" wrapText="1"/>
    </xf>
    <xf numFmtId="3" fontId="7" fillId="3" borderId="54" xfId="1" applyNumberFormat="1" applyFont="1" applyFill="1" applyBorder="1" applyAlignment="1">
      <alignment horizontal="right" vertical="center" wrapText="1"/>
    </xf>
    <xf numFmtId="3" fontId="7" fillId="3" borderId="55" xfId="1" applyNumberFormat="1" applyFont="1" applyFill="1" applyBorder="1" applyAlignment="1">
      <alignment horizontal="right" vertical="center" wrapText="1"/>
    </xf>
    <xf numFmtId="3" fontId="7" fillId="3" borderId="56" xfId="1" applyNumberFormat="1" applyFont="1" applyFill="1" applyBorder="1" applyAlignment="1">
      <alignment horizontal="right" vertical="center" wrapText="1"/>
    </xf>
    <xf numFmtId="3" fontId="7" fillId="3" borderId="57" xfId="1" applyNumberFormat="1" applyFont="1" applyFill="1" applyBorder="1" applyAlignment="1">
      <alignment horizontal="right" vertical="center" wrapText="1"/>
    </xf>
    <xf numFmtId="3" fontId="7" fillId="3" borderId="58" xfId="1" applyNumberFormat="1" applyFont="1" applyFill="1" applyBorder="1" applyAlignment="1">
      <alignment horizontal="right" vertical="center" wrapText="1"/>
    </xf>
    <xf numFmtId="3" fontId="7" fillId="3" borderId="53" xfId="0" applyNumberFormat="1" applyFont="1" applyFill="1" applyBorder="1" applyAlignment="1">
      <alignment horizontal="right" vertical="center" wrapText="1"/>
    </xf>
    <xf numFmtId="3" fontId="7" fillId="3" borderId="54" xfId="0" applyNumberFormat="1" applyFont="1" applyFill="1" applyBorder="1" applyAlignment="1">
      <alignment horizontal="right" vertical="center" wrapText="1"/>
    </xf>
    <xf numFmtId="3" fontId="7" fillId="3" borderId="55" xfId="0" applyNumberFormat="1" applyFont="1" applyFill="1" applyBorder="1" applyAlignment="1">
      <alignment horizontal="right" vertical="center" wrapText="1"/>
    </xf>
    <xf numFmtId="3" fontId="7" fillId="3" borderId="60" xfId="0" applyNumberFormat="1" applyFont="1" applyFill="1" applyBorder="1" applyAlignment="1">
      <alignment horizontal="right" vertical="center" wrapText="1"/>
    </xf>
    <xf numFmtId="3" fontId="8" fillId="0" borderId="0" xfId="0" applyNumberFormat="1" applyFont="1" applyBorder="1"/>
    <xf numFmtId="164" fontId="5" fillId="3" borderId="71" xfId="1" applyNumberFormat="1" applyFont="1" applyFill="1" applyBorder="1" applyAlignment="1">
      <alignment horizontal="right" vertical="center" wrapText="1"/>
    </xf>
    <xf numFmtId="164" fontId="5" fillId="3" borderId="72" xfId="1" applyNumberFormat="1" applyFont="1" applyFill="1" applyBorder="1" applyAlignment="1">
      <alignment horizontal="right" vertical="center" wrapText="1"/>
    </xf>
    <xf numFmtId="164" fontId="5" fillId="3" borderId="73" xfId="1" applyNumberFormat="1" applyFont="1" applyFill="1" applyBorder="1" applyAlignment="1">
      <alignment horizontal="right" vertical="center" wrapText="1"/>
    </xf>
    <xf numFmtId="164" fontId="5" fillId="3" borderId="74" xfId="1" applyNumberFormat="1" applyFont="1" applyFill="1" applyBorder="1" applyAlignment="1">
      <alignment horizontal="right" vertical="center" wrapText="1"/>
    </xf>
    <xf numFmtId="164" fontId="5" fillId="3" borderId="75" xfId="1" applyNumberFormat="1" applyFont="1" applyFill="1" applyBorder="1" applyAlignment="1">
      <alignment horizontal="right" vertical="center" wrapText="1"/>
    </xf>
    <xf numFmtId="164" fontId="5" fillId="3" borderId="76" xfId="1" applyNumberFormat="1" applyFont="1" applyFill="1" applyBorder="1" applyAlignment="1">
      <alignment horizontal="right" vertical="center" wrapText="1"/>
    </xf>
    <xf numFmtId="164" fontId="5" fillId="3" borderId="77" xfId="1" applyNumberFormat="1" applyFont="1" applyFill="1" applyBorder="1" applyAlignment="1">
      <alignment horizontal="right" vertical="center" wrapText="1"/>
    </xf>
    <xf numFmtId="0" fontId="6" fillId="0" borderId="0" xfId="0" applyFont="1" applyBorder="1"/>
    <xf numFmtId="0" fontId="4" fillId="4" borderId="0" xfId="0" applyFont="1" applyFill="1"/>
    <xf numFmtId="0" fontId="4" fillId="0" borderId="0" xfId="0" applyFont="1"/>
    <xf numFmtId="0" fontId="4" fillId="4" borderId="0" xfId="2" applyFont="1" applyFill="1"/>
    <xf numFmtId="0" fontId="1" fillId="0" borderId="0" xfId="0" applyFont="1" applyBorder="1" applyAlignment="1">
      <alignment horizontal="left" vertical="top" wrapText="1"/>
    </xf>
    <xf numFmtId="0" fontId="1" fillId="0" borderId="1" xfId="0" applyFont="1" applyBorder="1" applyAlignment="1">
      <alignment horizontal="left" vertical="top" wrapText="1"/>
    </xf>
    <xf numFmtId="0" fontId="2" fillId="2" borderId="2" xfId="0" applyFont="1" applyFill="1" applyBorder="1" applyAlignment="1">
      <alignment horizontal="left" vertical="center"/>
    </xf>
    <xf numFmtId="0" fontId="2" fillId="2" borderId="8" xfId="0" applyFont="1" applyFill="1" applyBorder="1" applyAlignment="1">
      <alignment horizontal="left" vertical="center"/>
    </xf>
    <xf numFmtId="0" fontId="2" fillId="2" borderId="19" xfId="0" applyFont="1" applyFill="1" applyBorder="1" applyAlignment="1">
      <alignment horizontal="left" vertical="center"/>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9"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2" borderId="10" xfId="0" applyFont="1" applyFill="1" applyBorder="1" applyAlignment="1">
      <alignment horizontal="center" vertical="top" wrapText="1"/>
    </xf>
    <xf numFmtId="0" fontId="2" fillId="2" borderId="15" xfId="0" applyFont="1" applyFill="1" applyBorder="1" applyAlignment="1">
      <alignment horizontal="center" vertical="top" wrapText="1"/>
    </xf>
    <xf numFmtId="0" fontId="2" fillId="2" borderId="16" xfId="0" applyFont="1" applyFill="1" applyBorder="1" applyAlignment="1">
      <alignment horizontal="center" vertical="top" wrapText="1"/>
    </xf>
    <xf numFmtId="0" fontId="2" fillId="2" borderId="17" xfId="0" applyFont="1" applyFill="1" applyBorder="1" applyAlignment="1">
      <alignment horizontal="center" vertical="top" wrapText="1"/>
    </xf>
    <xf numFmtId="0" fontId="2" fillId="2" borderId="11" xfId="0" applyFont="1" applyFill="1" applyBorder="1" applyAlignment="1">
      <alignment horizontal="center" vertical="top" wrapText="1"/>
    </xf>
    <xf numFmtId="0" fontId="2" fillId="2" borderId="12" xfId="0" applyFont="1" applyFill="1" applyBorder="1" applyAlignment="1">
      <alignment horizontal="center" vertical="top"/>
    </xf>
    <xf numFmtId="0" fontId="2" fillId="2" borderId="0" xfId="0" applyFont="1" applyFill="1" applyBorder="1" applyAlignment="1">
      <alignment horizontal="center" vertical="top"/>
    </xf>
    <xf numFmtId="0" fontId="2" fillId="2" borderId="13" xfId="0" applyFont="1" applyFill="1" applyBorder="1" applyAlignment="1">
      <alignment horizontal="center" vertical="top"/>
    </xf>
    <xf numFmtId="0" fontId="2" fillId="2" borderId="14" xfId="0" applyFont="1" applyFill="1" applyBorder="1" applyAlignment="1">
      <alignment horizontal="center" vertical="top" wrapText="1"/>
    </xf>
    <xf numFmtId="0" fontId="2" fillId="2" borderId="18" xfId="0" applyFont="1" applyFill="1" applyBorder="1" applyAlignment="1">
      <alignment horizontal="center" vertical="top" wrapText="1"/>
    </xf>
    <xf numFmtId="3" fontId="2" fillId="3" borderId="22" xfId="0" applyNumberFormat="1" applyFont="1" applyFill="1" applyBorder="1" applyAlignment="1">
      <alignment horizontal="left" vertical="center" wrapText="1"/>
    </xf>
    <xf numFmtId="3" fontId="2" fillId="3" borderId="30" xfId="0" applyNumberFormat="1" applyFont="1" applyFill="1" applyBorder="1" applyAlignment="1">
      <alignment horizontal="left" vertical="center" wrapText="1"/>
    </xf>
    <xf numFmtId="3" fontId="2" fillId="3" borderId="37" xfId="0" applyNumberFormat="1" applyFont="1" applyFill="1" applyBorder="1" applyAlignment="1">
      <alignment horizontal="left" vertical="center" wrapText="1"/>
    </xf>
    <xf numFmtId="3" fontId="2" fillId="3" borderId="59" xfId="0" applyNumberFormat="1" applyFont="1" applyFill="1" applyBorder="1" applyAlignment="1">
      <alignment horizontal="left" vertical="center" wrapText="1"/>
    </xf>
    <xf numFmtId="3" fontId="2" fillId="3" borderId="61" xfId="0" applyNumberFormat="1" applyFont="1" applyFill="1" applyBorder="1" applyAlignment="1">
      <alignment horizontal="left" vertical="center" wrapText="1"/>
    </xf>
    <xf numFmtId="3" fontId="2" fillId="3" borderId="19" xfId="0" applyNumberFormat="1" applyFont="1" applyFill="1" applyBorder="1" applyAlignment="1">
      <alignment horizontal="left" vertical="center" wrapText="1"/>
    </xf>
    <xf numFmtId="3" fontId="2" fillId="3" borderId="69" xfId="0" applyNumberFormat="1" applyFont="1" applyFill="1" applyBorder="1" applyAlignment="1">
      <alignment horizontal="left" vertical="center" wrapText="1"/>
    </xf>
    <xf numFmtId="3" fontId="2" fillId="3" borderId="70" xfId="0" applyNumberFormat="1" applyFont="1" applyFill="1" applyBorder="1" applyAlignment="1">
      <alignment horizontal="left" vertical="center" wrapText="1"/>
    </xf>
    <xf numFmtId="3" fontId="2" fillId="3" borderId="8" xfId="0" applyNumberFormat="1" applyFont="1" applyFill="1" applyBorder="1" applyAlignment="1">
      <alignment horizontal="left" vertical="center" wrapText="1"/>
    </xf>
    <xf numFmtId="0" fontId="10" fillId="4" borderId="0" xfId="2" applyFont="1" applyFill="1" applyAlignment="1">
      <alignment horizontal="left"/>
    </xf>
    <xf numFmtId="0" fontId="4" fillId="4" borderId="0" xfId="0" applyFont="1" applyFill="1" applyAlignment="1">
      <alignment horizontal="left" wrapText="1"/>
    </xf>
  </cellXfs>
  <cellStyles count="3">
    <cellStyle name="Link" xfId="2" builtinId="8"/>
    <cellStyle name="Standard" xfId="0" builtinId="0"/>
    <cellStyle name="Standard 3" xfId="1" xr:uid="{00000000-0005-0000-0000-000002000000}"/>
  </cellStyles>
  <dxfs count="74">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3" formatCode="0%"/>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65" formatCode="\-"/>
    </dxf>
    <dxf>
      <numFmt numFmtId="13" formatCode="0%"/>
    </dxf>
    <dxf>
      <numFmt numFmtId="13" formatCode="0%"/>
    </dxf>
    <dxf>
      <numFmt numFmtId="165" formatCode="\-"/>
    </dxf>
    <dxf>
      <numFmt numFmtId="13" formatCode="0%"/>
    </dxf>
    <dxf>
      <numFmt numFmtId="13" formatCode="0%"/>
    </dxf>
    <dxf>
      <numFmt numFmtId="165" formatCode="\-"/>
    </dxf>
    <dxf>
      <numFmt numFmtId="165" formatCode="\-"/>
    </dxf>
    <dxf>
      <numFmt numFmtId="1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creativecommons.org/licenses/by/4.0/deed.de" TargetMode="External"/><Relationship Id="rId7" Type="http://schemas.openxmlformats.org/officeDocument/2006/relationships/printerSettings" Target="../printerSettings/printerSettings1.bin"/><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 Id="rId6" Type="http://schemas.openxmlformats.org/officeDocument/2006/relationships/hyperlink" Target="https://creativecommons.org/licenses/by-sa/3.0/de/" TargetMode="External"/><Relationship Id="rId5" Type="http://schemas.openxmlformats.org/officeDocument/2006/relationships/hyperlink" Target="https://creativecommons.org/licenses/by/4.0/deed.de" TargetMode="External"/><Relationship Id="rId4" Type="http://schemas.openxmlformats.org/officeDocument/2006/relationships/hyperlink" Target="https://creativecommons.org/licenses/by-sa/3.0/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45"/>
  <sheetViews>
    <sheetView tabSelected="1" view="pageBreakPreview" zoomScaleNormal="100" zoomScaleSheetLayoutView="100" workbookViewId="0">
      <selection sqref="A1:O1"/>
    </sheetView>
  </sheetViews>
  <sheetFormatPr baseColWidth="10" defaultRowHeight="12.75" x14ac:dyDescent="0.2"/>
  <cols>
    <col min="1" max="1" width="17.28515625" style="81" customWidth="1"/>
    <col min="2" max="2" width="6.140625" style="81" customWidth="1"/>
    <col min="3" max="3" width="7.85546875" style="81" bestFit="1" customWidth="1"/>
    <col min="4" max="4" width="6.28515625" style="81" customWidth="1"/>
    <col min="5" max="5" width="5.7109375" style="81" customWidth="1"/>
    <col min="6" max="7" width="7" style="81" customWidth="1"/>
    <col min="8" max="8" width="5.85546875" style="81" customWidth="1"/>
    <col min="9" max="10" width="7" style="81" customWidth="1"/>
    <col min="11" max="11" width="5.85546875" style="81" customWidth="1"/>
    <col min="12" max="13" width="7" style="81" customWidth="1"/>
    <col min="14" max="14" width="6.28515625" style="81" customWidth="1"/>
    <col min="15" max="15" width="7.5703125" style="81" customWidth="1"/>
    <col min="16" max="16" width="7" style="81" customWidth="1"/>
    <col min="17" max="17" width="17.5703125" style="81" customWidth="1"/>
    <col min="18" max="20" width="7" style="81" customWidth="1"/>
    <col min="21" max="21" width="5.85546875" style="81" customWidth="1"/>
    <col min="22" max="22" width="7.5703125" style="81" customWidth="1"/>
    <col min="23" max="23" width="7" style="81" customWidth="1"/>
    <col min="24" max="24" width="5.85546875" style="81" customWidth="1"/>
    <col min="25" max="25" width="7.5703125" style="81" customWidth="1"/>
    <col min="26" max="26" width="7" style="81" customWidth="1"/>
    <col min="27" max="27" width="5.85546875" style="81" customWidth="1"/>
    <col min="28" max="28" width="7.5703125" style="81" customWidth="1"/>
    <col min="29" max="29" width="7" style="81" customWidth="1"/>
    <col min="30" max="30" width="19.42578125" style="81" customWidth="1"/>
    <col min="31" max="31" width="7.140625" style="81" customWidth="1"/>
    <col min="32" max="32" width="7.5703125" style="81" customWidth="1"/>
    <col min="33" max="33" width="7" style="81" customWidth="1"/>
    <col min="34" max="34" width="5.85546875" style="81" customWidth="1"/>
    <col min="35" max="35" width="7.5703125" style="81" customWidth="1"/>
    <col min="36" max="36" width="7" style="81" customWidth="1"/>
    <col min="37" max="37" width="5.85546875" style="81" customWidth="1"/>
    <col min="38" max="38" width="7.5703125" style="81" customWidth="1"/>
    <col min="39" max="39" width="7" style="81" customWidth="1"/>
    <col min="40" max="40" width="6.28515625" style="81" customWidth="1"/>
    <col min="41" max="41" width="7.5703125" style="81" customWidth="1"/>
    <col min="42" max="42" width="7.85546875" style="81" customWidth="1"/>
    <col min="43" max="43" width="0.5703125" style="81" customWidth="1"/>
    <col min="44" max="16384" width="11.42578125" style="81"/>
  </cols>
  <sheetData>
    <row r="1" spans="1:42" s="2" customFormat="1" ht="39.950000000000003" customHeight="1" thickBot="1" x14ac:dyDescent="0.25">
      <c r="A1" s="83" t="s">
        <v>37</v>
      </c>
      <c r="B1" s="83"/>
      <c r="C1" s="83"/>
      <c r="D1" s="83"/>
      <c r="E1" s="83"/>
      <c r="F1" s="83"/>
      <c r="G1" s="83"/>
      <c r="H1" s="83"/>
      <c r="I1" s="83"/>
      <c r="J1" s="83"/>
      <c r="K1" s="83"/>
      <c r="L1" s="83"/>
      <c r="M1" s="83"/>
      <c r="N1" s="83"/>
      <c r="O1" s="83"/>
      <c r="P1" s="1"/>
      <c r="Q1" s="84" t="s">
        <v>38</v>
      </c>
      <c r="R1" s="84"/>
      <c r="S1" s="84"/>
      <c r="T1" s="84"/>
      <c r="U1" s="84"/>
      <c r="V1" s="84"/>
      <c r="W1" s="84"/>
      <c r="X1" s="84"/>
      <c r="Y1" s="84"/>
      <c r="Z1" s="84"/>
      <c r="AA1" s="84"/>
      <c r="AB1" s="84"/>
      <c r="AC1" s="84"/>
      <c r="AD1" s="84" t="s">
        <v>38</v>
      </c>
      <c r="AE1" s="84"/>
      <c r="AF1" s="84"/>
      <c r="AG1" s="84"/>
      <c r="AH1" s="84"/>
      <c r="AI1" s="84"/>
      <c r="AJ1" s="84"/>
      <c r="AK1" s="84"/>
      <c r="AL1" s="84"/>
      <c r="AM1" s="84"/>
      <c r="AN1" s="84"/>
      <c r="AO1" s="84"/>
      <c r="AP1" s="84"/>
    </row>
    <row r="2" spans="1:42" s="2" customFormat="1" ht="24.95" customHeight="1" x14ac:dyDescent="0.2">
      <c r="A2" s="85" t="s">
        <v>0</v>
      </c>
      <c r="B2" s="88" t="s">
        <v>1</v>
      </c>
      <c r="C2" s="88"/>
      <c r="D2" s="89"/>
      <c r="E2" s="91" t="s">
        <v>2</v>
      </c>
      <c r="F2" s="91"/>
      <c r="G2" s="91"/>
      <c r="H2" s="91"/>
      <c r="I2" s="91"/>
      <c r="J2" s="91"/>
      <c r="K2" s="91"/>
      <c r="L2" s="91"/>
      <c r="M2" s="91"/>
      <c r="N2" s="91"/>
      <c r="O2" s="91"/>
      <c r="P2" s="91"/>
      <c r="Q2" s="3"/>
      <c r="R2" s="91" t="s">
        <v>2</v>
      </c>
      <c r="S2" s="91"/>
      <c r="T2" s="91"/>
      <c r="U2" s="91"/>
      <c r="V2" s="91"/>
      <c r="W2" s="91"/>
      <c r="X2" s="91"/>
      <c r="Y2" s="91"/>
      <c r="Z2" s="91"/>
      <c r="AA2" s="91"/>
      <c r="AB2" s="91"/>
      <c r="AC2" s="92"/>
      <c r="AD2" s="3"/>
      <c r="AE2" s="91" t="s">
        <v>2</v>
      </c>
      <c r="AF2" s="91"/>
      <c r="AG2" s="91"/>
      <c r="AH2" s="91"/>
      <c r="AI2" s="91"/>
      <c r="AJ2" s="91"/>
      <c r="AK2" s="91"/>
      <c r="AL2" s="91"/>
      <c r="AM2" s="91"/>
      <c r="AN2" s="91"/>
      <c r="AO2" s="91"/>
      <c r="AP2" s="92"/>
    </row>
    <row r="3" spans="1:42" s="4" customFormat="1" ht="36.75" customHeight="1" x14ac:dyDescent="0.2">
      <c r="A3" s="86"/>
      <c r="B3" s="90"/>
      <c r="C3" s="90"/>
      <c r="D3" s="90"/>
      <c r="E3" s="90" t="s">
        <v>3</v>
      </c>
      <c r="F3" s="90"/>
      <c r="G3" s="93"/>
      <c r="H3" s="90" t="s">
        <v>4</v>
      </c>
      <c r="I3" s="90"/>
      <c r="J3" s="90"/>
      <c r="K3" s="97" t="s">
        <v>5</v>
      </c>
      <c r="L3" s="90"/>
      <c r="M3" s="93"/>
      <c r="N3" s="90" t="s">
        <v>6</v>
      </c>
      <c r="O3" s="90"/>
      <c r="P3" s="93"/>
      <c r="Q3" s="86" t="s">
        <v>0</v>
      </c>
      <c r="R3" s="98" t="s">
        <v>7</v>
      </c>
      <c r="S3" s="99"/>
      <c r="T3" s="100"/>
      <c r="U3" s="101" t="s">
        <v>8</v>
      </c>
      <c r="V3" s="101"/>
      <c r="W3" s="101"/>
      <c r="X3" s="101" t="s">
        <v>9</v>
      </c>
      <c r="Y3" s="101"/>
      <c r="Z3" s="101"/>
      <c r="AA3" s="94" t="s">
        <v>10</v>
      </c>
      <c r="AB3" s="95"/>
      <c r="AC3" s="96"/>
      <c r="AD3" s="86" t="s">
        <v>0</v>
      </c>
      <c r="AE3" s="94" t="s">
        <v>11</v>
      </c>
      <c r="AF3" s="95"/>
      <c r="AG3" s="102"/>
      <c r="AH3" s="94" t="s">
        <v>12</v>
      </c>
      <c r="AI3" s="95"/>
      <c r="AJ3" s="102"/>
      <c r="AK3" s="94" t="s">
        <v>13</v>
      </c>
      <c r="AL3" s="95"/>
      <c r="AM3" s="102"/>
      <c r="AN3" s="94" t="s">
        <v>14</v>
      </c>
      <c r="AO3" s="95"/>
      <c r="AP3" s="96"/>
    </row>
    <row r="4" spans="1:42" s="10" customFormat="1" ht="45" customHeight="1" x14ac:dyDescent="0.2">
      <c r="A4" s="87"/>
      <c r="B4" s="5" t="s">
        <v>15</v>
      </c>
      <c r="C4" s="5" t="s">
        <v>16</v>
      </c>
      <c r="D4" s="6" t="s">
        <v>17</v>
      </c>
      <c r="E4" s="7" t="s">
        <v>15</v>
      </c>
      <c r="F4" s="5" t="s">
        <v>16</v>
      </c>
      <c r="G4" s="5" t="s">
        <v>17</v>
      </c>
      <c r="H4" s="5" t="s">
        <v>15</v>
      </c>
      <c r="I4" s="5" t="s">
        <v>16</v>
      </c>
      <c r="J4" s="6" t="s">
        <v>17</v>
      </c>
      <c r="K4" s="6" t="s">
        <v>15</v>
      </c>
      <c r="L4" s="8" t="s">
        <v>16</v>
      </c>
      <c r="M4" s="5" t="s">
        <v>17</v>
      </c>
      <c r="N4" s="5" t="s">
        <v>15</v>
      </c>
      <c r="O4" s="5" t="s">
        <v>16</v>
      </c>
      <c r="P4" s="5" t="s">
        <v>17</v>
      </c>
      <c r="Q4" s="86"/>
      <c r="R4" s="5" t="s">
        <v>15</v>
      </c>
      <c r="S4" s="5" t="s">
        <v>16</v>
      </c>
      <c r="T4" s="6" t="s">
        <v>17</v>
      </c>
      <c r="U4" s="5" t="s">
        <v>15</v>
      </c>
      <c r="V4" s="5" t="s">
        <v>16</v>
      </c>
      <c r="W4" s="6" t="s">
        <v>17</v>
      </c>
      <c r="X4" s="5" t="s">
        <v>15</v>
      </c>
      <c r="Y4" s="5" t="s">
        <v>16</v>
      </c>
      <c r="Z4" s="6" t="s">
        <v>17</v>
      </c>
      <c r="AA4" s="5" t="s">
        <v>15</v>
      </c>
      <c r="AB4" s="5" t="s">
        <v>16</v>
      </c>
      <c r="AC4" s="9" t="s">
        <v>17</v>
      </c>
      <c r="AD4" s="86"/>
      <c r="AE4" s="5" t="s">
        <v>15</v>
      </c>
      <c r="AF4" s="5" t="s">
        <v>16</v>
      </c>
      <c r="AG4" s="6" t="s">
        <v>17</v>
      </c>
      <c r="AH4" s="5" t="s">
        <v>15</v>
      </c>
      <c r="AI4" s="5" t="s">
        <v>16</v>
      </c>
      <c r="AJ4" s="6" t="s">
        <v>17</v>
      </c>
      <c r="AK4" s="5" t="s">
        <v>15</v>
      </c>
      <c r="AL4" s="5" t="s">
        <v>16</v>
      </c>
      <c r="AM4" s="6" t="s">
        <v>17</v>
      </c>
      <c r="AN4" s="5" t="s">
        <v>15</v>
      </c>
      <c r="AO4" s="5" t="s">
        <v>16</v>
      </c>
      <c r="AP4" s="9" t="s">
        <v>17</v>
      </c>
    </row>
    <row r="5" spans="1:42" s="18" customFormat="1" ht="17.25" customHeight="1" x14ac:dyDescent="0.2">
      <c r="A5" s="103" t="s">
        <v>18</v>
      </c>
      <c r="B5" s="11">
        <v>5380</v>
      </c>
      <c r="C5" s="12">
        <v>216049</v>
      </c>
      <c r="D5" s="13">
        <v>61128</v>
      </c>
      <c r="E5" s="14">
        <v>70</v>
      </c>
      <c r="F5" s="12">
        <v>13507</v>
      </c>
      <c r="G5" s="15">
        <v>524</v>
      </c>
      <c r="H5" s="14">
        <v>3</v>
      </c>
      <c r="I5" s="12">
        <v>51</v>
      </c>
      <c r="J5" s="15">
        <v>37</v>
      </c>
      <c r="K5" s="14">
        <v>3</v>
      </c>
      <c r="L5" s="12">
        <v>18</v>
      </c>
      <c r="M5" s="13">
        <v>23</v>
      </c>
      <c r="N5" s="14">
        <v>349</v>
      </c>
      <c r="O5" s="12">
        <v>22424</v>
      </c>
      <c r="P5" s="16">
        <v>2821</v>
      </c>
      <c r="Q5" s="103" t="s">
        <v>18</v>
      </c>
      <c r="R5" s="11">
        <v>201</v>
      </c>
      <c r="S5" s="12">
        <v>3580</v>
      </c>
      <c r="T5" s="13">
        <v>1274</v>
      </c>
      <c r="U5" s="11">
        <v>831</v>
      </c>
      <c r="V5" s="12">
        <v>10135</v>
      </c>
      <c r="W5" s="13">
        <v>10775</v>
      </c>
      <c r="X5" s="11">
        <v>724</v>
      </c>
      <c r="Y5" s="12">
        <v>9636</v>
      </c>
      <c r="Z5" s="13">
        <v>6135</v>
      </c>
      <c r="AA5" s="11">
        <v>645</v>
      </c>
      <c r="AB5" s="12">
        <v>15664</v>
      </c>
      <c r="AC5" s="17">
        <v>7611</v>
      </c>
      <c r="AD5" s="103" t="s">
        <v>18</v>
      </c>
      <c r="AE5" s="11">
        <v>41</v>
      </c>
      <c r="AF5" s="12">
        <v>1429</v>
      </c>
      <c r="AG5" s="13">
        <v>421</v>
      </c>
      <c r="AH5" s="11">
        <v>454</v>
      </c>
      <c r="AI5" s="12">
        <v>11904</v>
      </c>
      <c r="AJ5" s="13">
        <v>5135</v>
      </c>
      <c r="AK5" s="11">
        <v>1567</v>
      </c>
      <c r="AL5" s="12">
        <v>116013</v>
      </c>
      <c r="AM5" s="13">
        <v>21283</v>
      </c>
      <c r="AN5" s="11">
        <v>492</v>
      </c>
      <c r="AO5" s="12">
        <v>11688</v>
      </c>
      <c r="AP5" s="17">
        <v>5089</v>
      </c>
    </row>
    <row r="6" spans="1:42" s="26" customFormat="1" ht="17.25" customHeight="1" x14ac:dyDescent="0.2">
      <c r="A6" s="104"/>
      <c r="B6" s="19">
        <v>1</v>
      </c>
      <c r="C6" s="20">
        <v>1</v>
      </c>
      <c r="D6" s="21">
        <v>1</v>
      </c>
      <c r="E6" s="22">
        <v>1.3010000000000001E-2</v>
      </c>
      <c r="F6" s="20">
        <v>6.2520000000000006E-2</v>
      </c>
      <c r="G6" s="23">
        <v>8.5699999999999995E-3</v>
      </c>
      <c r="H6" s="22">
        <v>5.5999999999999995E-4</v>
      </c>
      <c r="I6" s="20">
        <v>2.4000000000000001E-4</v>
      </c>
      <c r="J6" s="23">
        <v>6.0999999999999997E-4</v>
      </c>
      <c r="K6" s="22">
        <v>5.5999999999999995E-4</v>
      </c>
      <c r="L6" s="20">
        <v>8.0000000000000007E-5</v>
      </c>
      <c r="M6" s="21">
        <v>3.8000000000000002E-4</v>
      </c>
      <c r="N6" s="22">
        <v>6.4869999999999997E-2</v>
      </c>
      <c r="O6" s="20">
        <v>0.10378999999999999</v>
      </c>
      <c r="P6" s="24">
        <v>4.6149999999999997E-2</v>
      </c>
      <c r="Q6" s="105"/>
      <c r="R6" s="19">
        <v>3.7359999999999997E-2</v>
      </c>
      <c r="S6" s="20">
        <v>1.6570000000000001E-2</v>
      </c>
      <c r="T6" s="21">
        <v>2.0840000000000001E-2</v>
      </c>
      <c r="U6" s="19">
        <v>0.15445999999999999</v>
      </c>
      <c r="V6" s="20">
        <v>4.691E-2</v>
      </c>
      <c r="W6" s="21">
        <v>0.17627000000000001</v>
      </c>
      <c r="X6" s="19">
        <v>0.13457</v>
      </c>
      <c r="Y6" s="20">
        <v>4.4600000000000001E-2</v>
      </c>
      <c r="Z6" s="21">
        <v>0.10036</v>
      </c>
      <c r="AA6" s="19">
        <v>0.11989</v>
      </c>
      <c r="AB6" s="20">
        <v>7.2499999999999995E-2</v>
      </c>
      <c r="AC6" s="25">
        <v>0.12451</v>
      </c>
      <c r="AD6" s="105"/>
      <c r="AE6" s="19">
        <v>7.62E-3</v>
      </c>
      <c r="AF6" s="20">
        <v>6.6100000000000004E-3</v>
      </c>
      <c r="AG6" s="21">
        <v>6.8900000000000003E-3</v>
      </c>
      <c r="AH6" s="19">
        <v>8.4390000000000007E-2</v>
      </c>
      <c r="AI6" s="20">
        <v>5.5100000000000003E-2</v>
      </c>
      <c r="AJ6" s="21">
        <v>8.4000000000000005E-2</v>
      </c>
      <c r="AK6" s="19">
        <v>0.29126000000000002</v>
      </c>
      <c r="AL6" s="20">
        <v>0.53698000000000001</v>
      </c>
      <c r="AM6" s="21">
        <v>0.34816999999999998</v>
      </c>
      <c r="AN6" s="19">
        <v>9.1450000000000004E-2</v>
      </c>
      <c r="AO6" s="20">
        <v>5.4100000000000002E-2</v>
      </c>
      <c r="AP6" s="25">
        <v>8.3250000000000005E-2</v>
      </c>
    </row>
    <row r="7" spans="1:42" s="18" customFormat="1" ht="17.25" customHeight="1" x14ac:dyDescent="0.2">
      <c r="A7" s="104" t="s">
        <v>19</v>
      </c>
      <c r="B7" s="27">
        <v>3335</v>
      </c>
      <c r="C7" s="28">
        <v>31396</v>
      </c>
      <c r="D7" s="29">
        <v>45282</v>
      </c>
      <c r="E7" s="30">
        <v>5</v>
      </c>
      <c r="F7" s="28">
        <v>474</v>
      </c>
      <c r="G7" s="31">
        <v>32</v>
      </c>
      <c r="H7" s="30">
        <v>3</v>
      </c>
      <c r="I7" s="28">
        <v>19</v>
      </c>
      <c r="J7" s="31">
        <v>95</v>
      </c>
      <c r="K7" s="30">
        <v>0</v>
      </c>
      <c r="L7" s="28">
        <v>0</v>
      </c>
      <c r="M7" s="29">
        <v>0</v>
      </c>
      <c r="N7" s="30">
        <v>122</v>
      </c>
      <c r="O7" s="28">
        <v>326</v>
      </c>
      <c r="P7" s="32">
        <v>1389</v>
      </c>
      <c r="Q7" s="104" t="s">
        <v>19</v>
      </c>
      <c r="R7" s="33">
        <v>123</v>
      </c>
      <c r="S7" s="34">
        <v>456</v>
      </c>
      <c r="T7" s="35">
        <v>913</v>
      </c>
      <c r="U7" s="33">
        <v>500</v>
      </c>
      <c r="V7" s="34">
        <v>958</v>
      </c>
      <c r="W7" s="35">
        <v>9989</v>
      </c>
      <c r="X7" s="33">
        <v>426</v>
      </c>
      <c r="Y7" s="34">
        <v>7098</v>
      </c>
      <c r="Z7" s="35">
        <v>4518</v>
      </c>
      <c r="AA7" s="33">
        <v>90</v>
      </c>
      <c r="AB7" s="34">
        <v>206</v>
      </c>
      <c r="AC7" s="36">
        <v>2177</v>
      </c>
      <c r="AD7" s="104" t="s">
        <v>19</v>
      </c>
      <c r="AE7" s="33">
        <v>60</v>
      </c>
      <c r="AF7" s="34">
        <v>459</v>
      </c>
      <c r="AG7" s="35">
        <v>880</v>
      </c>
      <c r="AH7" s="33">
        <v>157</v>
      </c>
      <c r="AI7" s="34">
        <v>3755</v>
      </c>
      <c r="AJ7" s="35">
        <v>1891</v>
      </c>
      <c r="AK7" s="33">
        <v>193</v>
      </c>
      <c r="AL7" s="34">
        <v>5271</v>
      </c>
      <c r="AM7" s="35">
        <v>2539</v>
      </c>
      <c r="AN7" s="33">
        <v>1656</v>
      </c>
      <c r="AO7" s="34">
        <v>12374</v>
      </c>
      <c r="AP7" s="36">
        <v>20859</v>
      </c>
    </row>
    <row r="8" spans="1:42" s="26" customFormat="1" ht="17.25" customHeight="1" x14ac:dyDescent="0.2">
      <c r="A8" s="104"/>
      <c r="B8" s="37">
        <v>1</v>
      </c>
      <c r="C8" s="38">
        <v>1</v>
      </c>
      <c r="D8" s="39">
        <v>1</v>
      </c>
      <c r="E8" s="40">
        <v>1.5E-3</v>
      </c>
      <c r="F8" s="38">
        <v>1.5100000000000001E-2</v>
      </c>
      <c r="G8" s="41">
        <v>7.1000000000000002E-4</v>
      </c>
      <c r="H8" s="40">
        <v>8.9999999999999998E-4</v>
      </c>
      <c r="I8" s="38">
        <v>6.0999999999999997E-4</v>
      </c>
      <c r="J8" s="41">
        <v>2.0999999999999999E-3</v>
      </c>
      <c r="K8" s="40" t="s">
        <v>21</v>
      </c>
      <c r="L8" s="38" t="s">
        <v>21</v>
      </c>
      <c r="M8" s="39" t="s">
        <v>21</v>
      </c>
      <c r="N8" s="40">
        <v>3.6580000000000001E-2</v>
      </c>
      <c r="O8" s="38">
        <v>1.038E-2</v>
      </c>
      <c r="P8" s="42">
        <v>3.0669999999999999E-2</v>
      </c>
      <c r="Q8" s="104"/>
      <c r="R8" s="37">
        <v>3.6880000000000003E-2</v>
      </c>
      <c r="S8" s="38">
        <v>1.452E-2</v>
      </c>
      <c r="T8" s="39">
        <v>2.0160000000000001E-2</v>
      </c>
      <c r="U8" s="37">
        <v>0.14993000000000001</v>
      </c>
      <c r="V8" s="38">
        <v>3.0509999999999999E-2</v>
      </c>
      <c r="W8" s="39">
        <v>0.22059999999999999</v>
      </c>
      <c r="X8" s="37">
        <v>0.12773999999999999</v>
      </c>
      <c r="Y8" s="38">
        <v>0.22608</v>
      </c>
      <c r="Z8" s="39">
        <v>9.9769999999999998E-2</v>
      </c>
      <c r="AA8" s="37">
        <v>2.699E-2</v>
      </c>
      <c r="AB8" s="38">
        <v>6.5599999999999999E-3</v>
      </c>
      <c r="AC8" s="43">
        <v>4.8079999999999998E-2</v>
      </c>
      <c r="AD8" s="104"/>
      <c r="AE8" s="37">
        <v>1.7989999999999999E-2</v>
      </c>
      <c r="AF8" s="38">
        <v>1.4619999999999999E-2</v>
      </c>
      <c r="AG8" s="39">
        <v>1.9429999999999999E-2</v>
      </c>
      <c r="AH8" s="37">
        <v>4.7079999999999997E-2</v>
      </c>
      <c r="AI8" s="38">
        <v>0.1196</v>
      </c>
      <c r="AJ8" s="39">
        <v>4.1759999999999999E-2</v>
      </c>
      <c r="AK8" s="37">
        <v>5.7869999999999998E-2</v>
      </c>
      <c r="AL8" s="38">
        <v>0.16789000000000001</v>
      </c>
      <c r="AM8" s="39">
        <v>5.6070000000000002E-2</v>
      </c>
      <c r="AN8" s="37">
        <v>0.49654999999999999</v>
      </c>
      <c r="AO8" s="38">
        <v>0.39412999999999998</v>
      </c>
      <c r="AP8" s="43">
        <v>0.46065</v>
      </c>
    </row>
    <row r="9" spans="1:42" s="18" customFormat="1" ht="17.25" customHeight="1" x14ac:dyDescent="0.2">
      <c r="A9" s="104" t="s">
        <v>20</v>
      </c>
      <c r="B9" s="44">
        <v>1002</v>
      </c>
      <c r="C9" s="45">
        <v>73316</v>
      </c>
      <c r="D9" s="46">
        <v>10787</v>
      </c>
      <c r="E9" s="47">
        <v>0</v>
      </c>
      <c r="F9" s="45">
        <v>0</v>
      </c>
      <c r="G9" s="48">
        <v>0</v>
      </c>
      <c r="H9" s="47">
        <v>0</v>
      </c>
      <c r="I9" s="45">
        <v>0</v>
      </c>
      <c r="J9" s="48">
        <v>0</v>
      </c>
      <c r="K9" s="47">
        <v>0</v>
      </c>
      <c r="L9" s="45">
        <v>0</v>
      </c>
      <c r="M9" s="46">
        <v>0</v>
      </c>
      <c r="N9" s="47">
        <v>13</v>
      </c>
      <c r="O9" s="45">
        <v>658</v>
      </c>
      <c r="P9" s="49">
        <v>139</v>
      </c>
      <c r="Q9" s="106" t="s">
        <v>20</v>
      </c>
      <c r="R9" s="50">
        <v>10</v>
      </c>
      <c r="S9" s="51">
        <v>195</v>
      </c>
      <c r="T9" s="52">
        <v>66</v>
      </c>
      <c r="U9" s="50">
        <v>281</v>
      </c>
      <c r="V9" s="51">
        <v>18619</v>
      </c>
      <c r="W9" s="52">
        <v>3739</v>
      </c>
      <c r="X9" s="50">
        <v>38</v>
      </c>
      <c r="Y9" s="51">
        <v>1775</v>
      </c>
      <c r="Z9" s="52">
        <v>337</v>
      </c>
      <c r="AA9" s="50">
        <v>51</v>
      </c>
      <c r="AB9" s="51">
        <v>1647</v>
      </c>
      <c r="AC9" s="53">
        <v>430</v>
      </c>
      <c r="AD9" s="106" t="s">
        <v>20</v>
      </c>
      <c r="AE9" s="50">
        <v>1</v>
      </c>
      <c r="AF9" s="51">
        <v>35</v>
      </c>
      <c r="AG9" s="52">
        <v>7</v>
      </c>
      <c r="AH9" s="50">
        <v>201</v>
      </c>
      <c r="AI9" s="51">
        <v>18761</v>
      </c>
      <c r="AJ9" s="52">
        <v>1924</v>
      </c>
      <c r="AK9" s="50">
        <v>305</v>
      </c>
      <c r="AL9" s="51">
        <v>23549</v>
      </c>
      <c r="AM9" s="52">
        <v>3190</v>
      </c>
      <c r="AN9" s="50">
        <v>102</v>
      </c>
      <c r="AO9" s="51">
        <v>8077</v>
      </c>
      <c r="AP9" s="53">
        <v>955</v>
      </c>
    </row>
    <row r="10" spans="1:42" s="26" customFormat="1" ht="17.25" customHeight="1" x14ac:dyDescent="0.2">
      <c r="A10" s="104"/>
      <c r="B10" s="19">
        <v>1</v>
      </c>
      <c r="C10" s="20">
        <v>1</v>
      </c>
      <c r="D10" s="21">
        <v>1</v>
      </c>
      <c r="E10" s="22" t="s">
        <v>21</v>
      </c>
      <c r="F10" s="20" t="s">
        <v>21</v>
      </c>
      <c r="G10" s="23" t="s">
        <v>21</v>
      </c>
      <c r="H10" s="22" t="s">
        <v>21</v>
      </c>
      <c r="I10" s="20" t="s">
        <v>21</v>
      </c>
      <c r="J10" s="23" t="s">
        <v>21</v>
      </c>
      <c r="K10" s="22" t="s">
        <v>21</v>
      </c>
      <c r="L10" s="20" t="s">
        <v>21</v>
      </c>
      <c r="M10" s="21" t="s">
        <v>21</v>
      </c>
      <c r="N10" s="22">
        <v>1.2970000000000001E-2</v>
      </c>
      <c r="O10" s="20">
        <v>8.9700000000000005E-3</v>
      </c>
      <c r="P10" s="24">
        <v>1.289E-2</v>
      </c>
      <c r="Q10" s="105"/>
      <c r="R10" s="19">
        <v>9.9799999999999993E-3</v>
      </c>
      <c r="S10" s="20">
        <v>2.66E-3</v>
      </c>
      <c r="T10" s="21">
        <v>6.1199999999999996E-3</v>
      </c>
      <c r="U10" s="19">
        <v>0.28044000000000002</v>
      </c>
      <c r="V10" s="20">
        <v>0.25396000000000002</v>
      </c>
      <c r="W10" s="21">
        <v>0.34661999999999998</v>
      </c>
      <c r="X10" s="19">
        <v>3.7920000000000002E-2</v>
      </c>
      <c r="Y10" s="20">
        <v>2.4209999999999999E-2</v>
      </c>
      <c r="Z10" s="21">
        <v>3.124E-2</v>
      </c>
      <c r="AA10" s="19">
        <v>5.0900000000000001E-2</v>
      </c>
      <c r="AB10" s="20">
        <v>2.2460000000000001E-2</v>
      </c>
      <c r="AC10" s="25">
        <v>3.986E-2</v>
      </c>
      <c r="AD10" s="105"/>
      <c r="AE10" s="19">
        <v>1E-3</v>
      </c>
      <c r="AF10" s="20">
        <v>4.8000000000000001E-4</v>
      </c>
      <c r="AG10" s="21">
        <v>6.4999999999999997E-4</v>
      </c>
      <c r="AH10" s="19">
        <v>0.2006</v>
      </c>
      <c r="AI10" s="20">
        <v>0.25589000000000001</v>
      </c>
      <c r="AJ10" s="21">
        <v>0.17835999999999999</v>
      </c>
      <c r="AK10" s="19">
        <v>0.30438999999999999</v>
      </c>
      <c r="AL10" s="20">
        <v>0.32119999999999999</v>
      </c>
      <c r="AM10" s="21">
        <v>0.29572999999999999</v>
      </c>
      <c r="AN10" s="19">
        <v>0.1018</v>
      </c>
      <c r="AO10" s="20">
        <v>0.11017</v>
      </c>
      <c r="AP10" s="25">
        <v>8.8529999999999998E-2</v>
      </c>
    </row>
    <row r="11" spans="1:42" s="18" customFormat="1" ht="17.25" customHeight="1" x14ac:dyDescent="0.2">
      <c r="A11" s="104" t="s">
        <v>22</v>
      </c>
      <c r="B11" s="27">
        <v>304</v>
      </c>
      <c r="C11" s="28">
        <v>13898</v>
      </c>
      <c r="D11" s="29">
        <v>2946</v>
      </c>
      <c r="E11" s="30">
        <v>4</v>
      </c>
      <c r="F11" s="28">
        <v>68</v>
      </c>
      <c r="G11" s="31">
        <v>35</v>
      </c>
      <c r="H11" s="30">
        <v>0</v>
      </c>
      <c r="I11" s="28">
        <v>0</v>
      </c>
      <c r="J11" s="31">
        <v>0</v>
      </c>
      <c r="K11" s="30">
        <v>1</v>
      </c>
      <c r="L11" s="28">
        <v>44</v>
      </c>
      <c r="M11" s="29">
        <v>10</v>
      </c>
      <c r="N11" s="30">
        <v>49</v>
      </c>
      <c r="O11" s="28">
        <v>1487</v>
      </c>
      <c r="P11" s="32">
        <v>241</v>
      </c>
      <c r="Q11" s="104" t="s">
        <v>22</v>
      </c>
      <c r="R11" s="33">
        <v>1</v>
      </c>
      <c r="S11" s="34">
        <v>10</v>
      </c>
      <c r="T11" s="35">
        <v>1</v>
      </c>
      <c r="U11" s="33">
        <v>40</v>
      </c>
      <c r="V11" s="34">
        <v>1020</v>
      </c>
      <c r="W11" s="35">
        <v>401</v>
      </c>
      <c r="X11" s="33">
        <v>39</v>
      </c>
      <c r="Y11" s="34">
        <v>1015</v>
      </c>
      <c r="Z11" s="35">
        <v>304</v>
      </c>
      <c r="AA11" s="33">
        <v>14</v>
      </c>
      <c r="AB11" s="34">
        <v>193</v>
      </c>
      <c r="AC11" s="36">
        <v>141</v>
      </c>
      <c r="AD11" s="104" t="s">
        <v>22</v>
      </c>
      <c r="AE11" s="33">
        <v>6</v>
      </c>
      <c r="AF11" s="34">
        <v>224</v>
      </c>
      <c r="AG11" s="35">
        <v>65</v>
      </c>
      <c r="AH11" s="33">
        <v>5</v>
      </c>
      <c r="AI11" s="34">
        <v>202</v>
      </c>
      <c r="AJ11" s="35">
        <v>54</v>
      </c>
      <c r="AK11" s="33">
        <v>86</v>
      </c>
      <c r="AL11" s="34">
        <v>7575</v>
      </c>
      <c r="AM11" s="35">
        <v>1018</v>
      </c>
      <c r="AN11" s="33">
        <v>59</v>
      </c>
      <c r="AO11" s="34">
        <v>2060</v>
      </c>
      <c r="AP11" s="36">
        <v>676</v>
      </c>
    </row>
    <row r="12" spans="1:42" s="26" customFormat="1" ht="17.25" customHeight="1" x14ac:dyDescent="0.2">
      <c r="A12" s="104"/>
      <c r="B12" s="37">
        <v>1</v>
      </c>
      <c r="C12" s="38">
        <v>1</v>
      </c>
      <c r="D12" s="39">
        <v>1</v>
      </c>
      <c r="E12" s="40">
        <v>1.316E-2</v>
      </c>
      <c r="F12" s="38">
        <v>4.8900000000000002E-3</v>
      </c>
      <c r="G12" s="41">
        <v>1.188E-2</v>
      </c>
      <c r="H12" s="40" t="s">
        <v>21</v>
      </c>
      <c r="I12" s="38" t="s">
        <v>21</v>
      </c>
      <c r="J12" s="41" t="s">
        <v>21</v>
      </c>
      <c r="K12" s="40">
        <v>3.29E-3</v>
      </c>
      <c r="L12" s="38">
        <v>3.1700000000000001E-3</v>
      </c>
      <c r="M12" s="39">
        <v>3.3899999999999998E-3</v>
      </c>
      <c r="N12" s="40">
        <v>0.16117999999999999</v>
      </c>
      <c r="O12" s="38">
        <v>0.10699</v>
      </c>
      <c r="P12" s="42">
        <v>8.1809999999999994E-2</v>
      </c>
      <c r="Q12" s="104"/>
      <c r="R12" s="37">
        <v>3.29E-3</v>
      </c>
      <c r="S12" s="38">
        <v>7.2000000000000005E-4</v>
      </c>
      <c r="T12" s="39">
        <v>3.4000000000000002E-4</v>
      </c>
      <c r="U12" s="37">
        <v>0.13158</v>
      </c>
      <c r="V12" s="38">
        <v>7.3389999999999997E-2</v>
      </c>
      <c r="W12" s="39">
        <v>0.13611999999999999</v>
      </c>
      <c r="X12" s="37">
        <v>0.12828999999999999</v>
      </c>
      <c r="Y12" s="38">
        <v>7.3029999999999998E-2</v>
      </c>
      <c r="Z12" s="39">
        <v>0.10319</v>
      </c>
      <c r="AA12" s="37">
        <v>4.6050000000000001E-2</v>
      </c>
      <c r="AB12" s="38">
        <v>1.389E-2</v>
      </c>
      <c r="AC12" s="43">
        <v>4.786E-2</v>
      </c>
      <c r="AD12" s="104"/>
      <c r="AE12" s="37">
        <v>1.9740000000000001E-2</v>
      </c>
      <c r="AF12" s="38">
        <v>1.6119999999999999E-2</v>
      </c>
      <c r="AG12" s="39">
        <v>2.206E-2</v>
      </c>
      <c r="AH12" s="37">
        <v>1.6449999999999999E-2</v>
      </c>
      <c r="AI12" s="38">
        <v>1.453E-2</v>
      </c>
      <c r="AJ12" s="39">
        <v>1.8329999999999999E-2</v>
      </c>
      <c r="AK12" s="37">
        <v>0.28288999999999997</v>
      </c>
      <c r="AL12" s="38">
        <v>0.54503999999999997</v>
      </c>
      <c r="AM12" s="39">
        <v>0.34555000000000002</v>
      </c>
      <c r="AN12" s="37">
        <v>0.19408</v>
      </c>
      <c r="AO12" s="38">
        <v>0.14821999999999999</v>
      </c>
      <c r="AP12" s="43">
        <v>0.22946</v>
      </c>
    </row>
    <row r="13" spans="1:42" s="18" customFormat="1" ht="17.25" customHeight="1" x14ac:dyDescent="0.2">
      <c r="A13" s="104" t="s">
        <v>23</v>
      </c>
      <c r="B13" s="44">
        <v>182</v>
      </c>
      <c r="C13" s="45">
        <v>18432</v>
      </c>
      <c r="D13" s="46">
        <v>2126</v>
      </c>
      <c r="E13" s="47">
        <v>0</v>
      </c>
      <c r="F13" s="45">
        <v>0</v>
      </c>
      <c r="G13" s="48">
        <v>0</v>
      </c>
      <c r="H13" s="47">
        <v>0</v>
      </c>
      <c r="I13" s="45">
        <v>0</v>
      </c>
      <c r="J13" s="48">
        <v>0</v>
      </c>
      <c r="K13" s="47">
        <v>0</v>
      </c>
      <c r="L13" s="45">
        <v>0</v>
      </c>
      <c r="M13" s="46">
        <v>0</v>
      </c>
      <c r="N13" s="47">
        <v>9</v>
      </c>
      <c r="O13" s="45">
        <v>494</v>
      </c>
      <c r="P13" s="49">
        <v>28</v>
      </c>
      <c r="Q13" s="106" t="s">
        <v>23</v>
      </c>
      <c r="R13" s="50">
        <v>16</v>
      </c>
      <c r="S13" s="51">
        <v>128</v>
      </c>
      <c r="T13" s="52">
        <v>272</v>
      </c>
      <c r="U13" s="50">
        <v>18</v>
      </c>
      <c r="V13" s="51">
        <v>484</v>
      </c>
      <c r="W13" s="52">
        <v>199</v>
      </c>
      <c r="X13" s="50">
        <v>1</v>
      </c>
      <c r="Y13" s="51">
        <v>24</v>
      </c>
      <c r="Z13" s="52">
        <v>12</v>
      </c>
      <c r="AA13" s="50">
        <v>65</v>
      </c>
      <c r="AB13" s="51">
        <v>6645</v>
      </c>
      <c r="AC13" s="53">
        <v>825</v>
      </c>
      <c r="AD13" s="106" t="s">
        <v>23</v>
      </c>
      <c r="AE13" s="50">
        <v>0</v>
      </c>
      <c r="AF13" s="51">
        <v>0</v>
      </c>
      <c r="AG13" s="52">
        <v>0</v>
      </c>
      <c r="AH13" s="50">
        <v>1</v>
      </c>
      <c r="AI13" s="51">
        <v>7</v>
      </c>
      <c r="AJ13" s="52">
        <v>9</v>
      </c>
      <c r="AK13" s="50">
        <v>35</v>
      </c>
      <c r="AL13" s="51">
        <v>7790</v>
      </c>
      <c r="AM13" s="52">
        <v>512</v>
      </c>
      <c r="AN13" s="50">
        <v>37</v>
      </c>
      <c r="AO13" s="51">
        <v>2860</v>
      </c>
      <c r="AP13" s="53">
        <v>269</v>
      </c>
    </row>
    <row r="14" spans="1:42" s="26" customFormat="1" ht="17.25" customHeight="1" x14ac:dyDescent="0.2">
      <c r="A14" s="104"/>
      <c r="B14" s="19">
        <v>1</v>
      </c>
      <c r="C14" s="20">
        <v>1</v>
      </c>
      <c r="D14" s="21">
        <v>1</v>
      </c>
      <c r="E14" s="22" t="s">
        <v>21</v>
      </c>
      <c r="F14" s="20" t="s">
        <v>21</v>
      </c>
      <c r="G14" s="23" t="s">
        <v>21</v>
      </c>
      <c r="H14" s="22" t="s">
        <v>21</v>
      </c>
      <c r="I14" s="20" t="s">
        <v>21</v>
      </c>
      <c r="J14" s="23" t="s">
        <v>21</v>
      </c>
      <c r="K14" s="22" t="s">
        <v>21</v>
      </c>
      <c r="L14" s="20" t="s">
        <v>21</v>
      </c>
      <c r="M14" s="21" t="s">
        <v>21</v>
      </c>
      <c r="N14" s="22">
        <v>4.9450000000000001E-2</v>
      </c>
      <c r="O14" s="20">
        <v>2.6800000000000001E-2</v>
      </c>
      <c r="P14" s="24">
        <v>1.3169999999999999E-2</v>
      </c>
      <c r="Q14" s="105"/>
      <c r="R14" s="19">
        <v>8.7910000000000002E-2</v>
      </c>
      <c r="S14" s="20">
        <v>6.94E-3</v>
      </c>
      <c r="T14" s="21">
        <v>0.12794</v>
      </c>
      <c r="U14" s="19">
        <v>9.8900000000000002E-2</v>
      </c>
      <c r="V14" s="20">
        <v>2.6259999999999999E-2</v>
      </c>
      <c r="W14" s="21">
        <v>9.3600000000000003E-2</v>
      </c>
      <c r="X14" s="19">
        <v>5.4900000000000001E-3</v>
      </c>
      <c r="Y14" s="20">
        <v>1.2999999999999999E-3</v>
      </c>
      <c r="Z14" s="21">
        <v>5.64E-3</v>
      </c>
      <c r="AA14" s="19">
        <v>0.35714000000000001</v>
      </c>
      <c r="AB14" s="20">
        <v>0.36051</v>
      </c>
      <c r="AC14" s="25">
        <v>0.38805000000000001</v>
      </c>
      <c r="AD14" s="105"/>
      <c r="AE14" s="19" t="s">
        <v>21</v>
      </c>
      <c r="AF14" s="20" t="s">
        <v>21</v>
      </c>
      <c r="AG14" s="21" t="s">
        <v>21</v>
      </c>
      <c r="AH14" s="19">
        <v>5.4900000000000001E-3</v>
      </c>
      <c r="AI14" s="20">
        <v>3.8000000000000002E-4</v>
      </c>
      <c r="AJ14" s="21">
        <v>4.2300000000000003E-3</v>
      </c>
      <c r="AK14" s="19">
        <v>0.19231000000000001</v>
      </c>
      <c r="AL14" s="20">
        <v>0.42263000000000001</v>
      </c>
      <c r="AM14" s="21">
        <v>0.24082999999999999</v>
      </c>
      <c r="AN14" s="19">
        <v>0.20330000000000001</v>
      </c>
      <c r="AO14" s="20">
        <v>0.15515999999999999</v>
      </c>
      <c r="AP14" s="25">
        <v>0.12653</v>
      </c>
    </row>
    <row r="15" spans="1:42" s="18" customFormat="1" ht="17.25" customHeight="1" x14ac:dyDescent="0.2">
      <c r="A15" s="104" t="s">
        <v>24</v>
      </c>
      <c r="B15" s="27">
        <v>31</v>
      </c>
      <c r="C15" s="28">
        <v>509</v>
      </c>
      <c r="D15" s="29">
        <v>253</v>
      </c>
      <c r="E15" s="30">
        <v>0</v>
      </c>
      <c r="F15" s="28">
        <v>0</v>
      </c>
      <c r="G15" s="31">
        <v>0</v>
      </c>
      <c r="H15" s="30">
        <v>0</v>
      </c>
      <c r="I15" s="28">
        <v>0</v>
      </c>
      <c r="J15" s="31">
        <v>0</v>
      </c>
      <c r="K15" s="30">
        <v>0</v>
      </c>
      <c r="L15" s="28">
        <v>0</v>
      </c>
      <c r="M15" s="29">
        <v>0</v>
      </c>
      <c r="N15" s="30">
        <v>0</v>
      </c>
      <c r="O15" s="28">
        <v>0</v>
      </c>
      <c r="P15" s="32">
        <v>0</v>
      </c>
      <c r="Q15" s="104" t="s">
        <v>24</v>
      </c>
      <c r="R15" s="33">
        <v>0</v>
      </c>
      <c r="S15" s="34">
        <v>0</v>
      </c>
      <c r="T15" s="35">
        <v>0</v>
      </c>
      <c r="U15" s="33">
        <v>3</v>
      </c>
      <c r="V15" s="34">
        <v>6</v>
      </c>
      <c r="W15" s="35">
        <v>19</v>
      </c>
      <c r="X15" s="33">
        <v>1</v>
      </c>
      <c r="Y15" s="34">
        <v>3</v>
      </c>
      <c r="Z15" s="35">
        <v>8</v>
      </c>
      <c r="AA15" s="33">
        <v>22</v>
      </c>
      <c r="AB15" s="34">
        <v>320</v>
      </c>
      <c r="AC15" s="36">
        <v>155</v>
      </c>
      <c r="AD15" s="104" t="s">
        <v>24</v>
      </c>
      <c r="AE15" s="33">
        <v>4</v>
      </c>
      <c r="AF15" s="34">
        <v>160</v>
      </c>
      <c r="AG15" s="35">
        <v>62</v>
      </c>
      <c r="AH15" s="33">
        <v>0</v>
      </c>
      <c r="AI15" s="34">
        <v>0</v>
      </c>
      <c r="AJ15" s="35">
        <v>0</v>
      </c>
      <c r="AK15" s="33">
        <v>0</v>
      </c>
      <c r="AL15" s="34">
        <v>0</v>
      </c>
      <c r="AM15" s="35">
        <v>0</v>
      </c>
      <c r="AN15" s="33">
        <v>1</v>
      </c>
      <c r="AO15" s="34">
        <v>20</v>
      </c>
      <c r="AP15" s="36">
        <v>9</v>
      </c>
    </row>
    <row r="16" spans="1:42" s="26" customFormat="1" ht="17.25" customHeight="1" x14ac:dyDescent="0.2">
      <c r="A16" s="104"/>
      <c r="B16" s="37">
        <v>1</v>
      </c>
      <c r="C16" s="38">
        <v>1</v>
      </c>
      <c r="D16" s="39">
        <v>1</v>
      </c>
      <c r="E16" s="40" t="s">
        <v>21</v>
      </c>
      <c r="F16" s="38" t="s">
        <v>21</v>
      </c>
      <c r="G16" s="41" t="s">
        <v>21</v>
      </c>
      <c r="H16" s="40" t="s">
        <v>21</v>
      </c>
      <c r="I16" s="38" t="s">
        <v>21</v>
      </c>
      <c r="J16" s="41" t="s">
        <v>21</v>
      </c>
      <c r="K16" s="40" t="s">
        <v>21</v>
      </c>
      <c r="L16" s="38" t="s">
        <v>21</v>
      </c>
      <c r="M16" s="39" t="s">
        <v>21</v>
      </c>
      <c r="N16" s="40" t="s">
        <v>21</v>
      </c>
      <c r="O16" s="38" t="s">
        <v>21</v>
      </c>
      <c r="P16" s="42" t="s">
        <v>21</v>
      </c>
      <c r="Q16" s="104"/>
      <c r="R16" s="37" t="s">
        <v>21</v>
      </c>
      <c r="S16" s="38" t="s">
        <v>21</v>
      </c>
      <c r="T16" s="39" t="s">
        <v>21</v>
      </c>
      <c r="U16" s="37">
        <v>9.6769999999999995E-2</v>
      </c>
      <c r="V16" s="38">
        <v>1.179E-2</v>
      </c>
      <c r="W16" s="39">
        <v>7.51E-2</v>
      </c>
      <c r="X16" s="37">
        <v>3.2259999999999997E-2</v>
      </c>
      <c r="Y16" s="38">
        <v>5.8900000000000003E-3</v>
      </c>
      <c r="Z16" s="39">
        <v>3.1620000000000002E-2</v>
      </c>
      <c r="AA16" s="37">
        <v>0.70967999999999998</v>
      </c>
      <c r="AB16" s="38">
        <v>0.62868000000000002</v>
      </c>
      <c r="AC16" s="43">
        <v>0.61265000000000003</v>
      </c>
      <c r="AD16" s="104"/>
      <c r="AE16" s="37">
        <v>0.12903000000000001</v>
      </c>
      <c r="AF16" s="38">
        <v>0.31434000000000001</v>
      </c>
      <c r="AG16" s="39">
        <v>0.24506</v>
      </c>
      <c r="AH16" s="37" t="s">
        <v>21</v>
      </c>
      <c r="AI16" s="38" t="s">
        <v>21</v>
      </c>
      <c r="AJ16" s="39" t="s">
        <v>21</v>
      </c>
      <c r="AK16" s="37" t="s">
        <v>21</v>
      </c>
      <c r="AL16" s="38" t="s">
        <v>21</v>
      </c>
      <c r="AM16" s="39" t="s">
        <v>21</v>
      </c>
      <c r="AN16" s="37">
        <v>3.2259999999999997E-2</v>
      </c>
      <c r="AO16" s="38">
        <v>3.9289999999999999E-2</v>
      </c>
      <c r="AP16" s="43">
        <v>3.5569999999999997E-2</v>
      </c>
    </row>
    <row r="17" spans="1:42" s="18" customFormat="1" ht="17.25" customHeight="1" x14ac:dyDescent="0.2">
      <c r="A17" s="104" t="s">
        <v>25</v>
      </c>
      <c r="B17" s="44">
        <v>1336</v>
      </c>
      <c r="C17" s="45">
        <v>68481</v>
      </c>
      <c r="D17" s="46">
        <v>15095</v>
      </c>
      <c r="E17" s="47">
        <v>11</v>
      </c>
      <c r="F17" s="45">
        <v>1383</v>
      </c>
      <c r="G17" s="48">
        <v>101</v>
      </c>
      <c r="H17" s="47">
        <v>3</v>
      </c>
      <c r="I17" s="45">
        <v>43</v>
      </c>
      <c r="J17" s="48">
        <v>32</v>
      </c>
      <c r="K17" s="47">
        <v>1</v>
      </c>
      <c r="L17" s="45">
        <v>15</v>
      </c>
      <c r="M17" s="46">
        <v>12</v>
      </c>
      <c r="N17" s="47">
        <v>179</v>
      </c>
      <c r="O17" s="45">
        <v>10546</v>
      </c>
      <c r="P17" s="49">
        <v>1787</v>
      </c>
      <c r="Q17" s="106" t="s">
        <v>25</v>
      </c>
      <c r="R17" s="50">
        <v>11</v>
      </c>
      <c r="S17" s="51">
        <v>59</v>
      </c>
      <c r="T17" s="52">
        <v>76</v>
      </c>
      <c r="U17" s="50">
        <v>128</v>
      </c>
      <c r="V17" s="51">
        <v>2006</v>
      </c>
      <c r="W17" s="52">
        <v>1290</v>
      </c>
      <c r="X17" s="50">
        <v>121</v>
      </c>
      <c r="Y17" s="51">
        <v>1918</v>
      </c>
      <c r="Z17" s="52">
        <v>851</v>
      </c>
      <c r="AA17" s="50">
        <v>52</v>
      </c>
      <c r="AB17" s="51">
        <v>808</v>
      </c>
      <c r="AC17" s="53">
        <v>624</v>
      </c>
      <c r="AD17" s="106" t="s">
        <v>25</v>
      </c>
      <c r="AE17" s="50">
        <v>10</v>
      </c>
      <c r="AF17" s="51">
        <v>65</v>
      </c>
      <c r="AG17" s="52">
        <v>101</v>
      </c>
      <c r="AH17" s="50">
        <v>74</v>
      </c>
      <c r="AI17" s="51">
        <v>3965</v>
      </c>
      <c r="AJ17" s="52">
        <v>1993</v>
      </c>
      <c r="AK17" s="50">
        <v>585</v>
      </c>
      <c r="AL17" s="51">
        <v>36703</v>
      </c>
      <c r="AM17" s="52">
        <v>6508</v>
      </c>
      <c r="AN17" s="50">
        <v>161</v>
      </c>
      <c r="AO17" s="51">
        <v>10970</v>
      </c>
      <c r="AP17" s="53">
        <v>1720</v>
      </c>
    </row>
    <row r="18" spans="1:42" s="26" customFormat="1" ht="17.25" customHeight="1" x14ac:dyDescent="0.2">
      <c r="A18" s="104"/>
      <c r="B18" s="19">
        <v>1</v>
      </c>
      <c r="C18" s="20">
        <v>1</v>
      </c>
      <c r="D18" s="21">
        <v>1</v>
      </c>
      <c r="E18" s="22">
        <v>8.2299999999999995E-3</v>
      </c>
      <c r="F18" s="20">
        <v>2.0199999999999999E-2</v>
      </c>
      <c r="G18" s="23">
        <v>6.6899999999999998E-3</v>
      </c>
      <c r="H18" s="22">
        <v>2.2499999999999998E-3</v>
      </c>
      <c r="I18" s="20">
        <v>6.3000000000000003E-4</v>
      </c>
      <c r="J18" s="23">
        <v>2.1199999999999999E-3</v>
      </c>
      <c r="K18" s="22">
        <v>7.5000000000000002E-4</v>
      </c>
      <c r="L18" s="20">
        <v>2.2000000000000001E-4</v>
      </c>
      <c r="M18" s="21">
        <v>7.9000000000000001E-4</v>
      </c>
      <c r="N18" s="22">
        <v>0.13397999999999999</v>
      </c>
      <c r="O18" s="20">
        <v>0.154</v>
      </c>
      <c r="P18" s="24">
        <v>0.11838</v>
      </c>
      <c r="Q18" s="105"/>
      <c r="R18" s="19">
        <v>8.2299999999999995E-3</v>
      </c>
      <c r="S18" s="20">
        <v>8.5999999999999998E-4</v>
      </c>
      <c r="T18" s="21">
        <v>5.0299999999999997E-3</v>
      </c>
      <c r="U18" s="19">
        <v>9.5810000000000006E-2</v>
      </c>
      <c r="V18" s="20">
        <v>2.929E-2</v>
      </c>
      <c r="W18" s="21">
        <v>8.5459999999999994E-2</v>
      </c>
      <c r="X18" s="19">
        <v>9.0569999999999998E-2</v>
      </c>
      <c r="Y18" s="20">
        <v>2.801E-2</v>
      </c>
      <c r="Z18" s="21">
        <v>5.638E-2</v>
      </c>
      <c r="AA18" s="19">
        <v>3.8920000000000003E-2</v>
      </c>
      <c r="AB18" s="20">
        <v>1.18E-2</v>
      </c>
      <c r="AC18" s="25">
        <v>4.1340000000000002E-2</v>
      </c>
      <c r="AD18" s="105"/>
      <c r="AE18" s="19">
        <v>7.4900000000000001E-3</v>
      </c>
      <c r="AF18" s="20">
        <v>9.5E-4</v>
      </c>
      <c r="AG18" s="21">
        <v>6.6899999999999998E-3</v>
      </c>
      <c r="AH18" s="19">
        <v>5.5390000000000002E-2</v>
      </c>
      <c r="AI18" s="20">
        <v>5.79E-2</v>
      </c>
      <c r="AJ18" s="21">
        <v>0.13203000000000001</v>
      </c>
      <c r="AK18" s="19">
        <v>0.43786999999999998</v>
      </c>
      <c r="AL18" s="20">
        <v>0.53595999999999999</v>
      </c>
      <c r="AM18" s="21">
        <v>0.43114000000000002</v>
      </c>
      <c r="AN18" s="19">
        <v>0.12051000000000001</v>
      </c>
      <c r="AO18" s="20">
        <v>0.16019</v>
      </c>
      <c r="AP18" s="25">
        <v>0.11395</v>
      </c>
    </row>
    <row r="19" spans="1:42" s="18" customFormat="1" ht="17.25" customHeight="1" x14ac:dyDescent="0.2">
      <c r="A19" s="104" t="s">
        <v>26</v>
      </c>
      <c r="B19" s="27">
        <v>90</v>
      </c>
      <c r="C19" s="28">
        <v>6702</v>
      </c>
      <c r="D19" s="29">
        <v>1152</v>
      </c>
      <c r="E19" s="30">
        <v>0</v>
      </c>
      <c r="F19" s="28">
        <v>0</v>
      </c>
      <c r="G19" s="31">
        <v>0</v>
      </c>
      <c r="H19" s="30">
        <v>0</v>
      </c>
      <c r="I19" s="28">
        <v>0</v>
      </c>
      <c r="J19" s="31">
        <v>0</v>
      </c>
      <c r="K19" s="30">
        <v>0</v>
      </c>
      <c r="L19" s="28">
        <v>0</v>
      </c>
      <c r="M19" s="29">
        <v>0</v>
      </c>
      <c r="N19" s="30">
        <v>7</v>
      </c>
      <c r="O19" s="28">
        <v>371</v>
      </c>
      <c r="P19" s="32">
        <v>10</v>
      </c>
      <c r="Q19" s="104" t="s">
        <v>26</v>
      </c>
      <c r="R19" s="33">
        <v>0</v>
      </c>
      <c r="S19" s="34">
        <v>0</v>
      </c>
      <c r="T19" s="35">
        <v>0</v>
      </c>
      <c r="U19" s="33">
        <v>6</v>
      </c>
      <c r="V19" s="34">
        <v>170</v>
      </c>
      <c r="W19" s="35">
        <v>80</v>
      </c>
      <c r="X19" s="33">
        <v>9</v>
      </c>
      <c r="Y19" s="34">
        <v>220</v>
      </c>
      <c r="Z19" s="35">
        <v>57</v>
      </c>
      <c r="AA19" s="33">
        <v>8</v>
      </c>
      <c r="AB19" s="34">
        <v>171</v>
      </c>
      <c r="AC19" s="36">
        <v>142</v>
      </c>
      <c r="AD19" s="104" t="s">
        <v>26</v>
      </c>
      <c r="AE19" s="33">
        <v>0</v>
      </c>
      <c r="AF19" s="34">
        <v>0</v>
      </c>
      <c r="AG19" s="35">
        <v>0</v>
      </c>
      <c r="AH19" s="33">
        <v>0</v>
      </c>
      <c r="AI19" s="34">
        <v>0</v>
      </c>
      <c r="AJ19" s="35">
        <v>0</v>
      </c>
      <c r="AK19" s="33">
        <v>36</v>
      </c>
      <c r="AL19" s="34">
        <v>4844</v>
      </c>
      <c r="AM19" s="35">
        <v>438</v>
      </c>
      <c r="AN19" s="33">
        <v>24</v>
      </c>
      <c r="AO19" s="34">
        <v>926</v>
      </c>
      <c r="AP19" s="36">
        <v>425</v>
      </c>
    </row>
    <row r="20" spans="1:42" s="26" customFormat="1" ht="17.25" customHeight="1" x14ac:dyDescent="0.2">
      <c r="A20" s="104"/>
      <c r="B20" s="37">
        <v>1</v>
      </c>
      <c r="C20" s="38">
        <v>1</v>
      </c>
      <c r="D20" s="39">
        <v>1</v>
      </c>
      <c r="E20" s="40" t="s">
        <v>21</v>
      </c>
      <c r="F20" s="38" t="s">
        <v>21</v>
      </c>
      <c r="G20" s="41" t="s">
        <v>21</v>
      </c>
      <c r="H20" s="40" t="s">
        <v>21</v>
      </c>
      <c r="I20" s="38" t="s">
        <v>21</v>
      </c>
      <c r="J20" s="41" t="s">
        <v>21</v>
      </c>
      <c r="K20" s="40" t="s">
        <v>21</v>
      </c>
      <c r="L20" s="38" t="s">
        <v>21</v>
      </c>
      <c r="M20" s="39" t="s">
        <v>21</v>
      </c>
      <c r="N20" s="40">
        <v>7.7780000000000002E-2</v>
      </c>
      <c r="O20" s="38">
        <v>5.5359999999999999E-2</v>
      </c>
      <c r="P20" s="42">
        <v>8.6800000000000002E-3</v>
      </c>
      <c r="Q20" s="104"/>
      <c r="R20" s="37" t="s">
        <v>21</v>
      </c>
      <c r="S20" s="38" t="s">
        <v>21</v>
      </c>
      <c r="T20" s="39" t="s">
        <v>21</v>
      </c>
      <c r="U20" s="37">
        <v>6.6669999999999993E-2</v>
      </c>
      <c r="V20" s="38">
        <v>2.537E-2</v>
      </c>
      <c r="W20" s="39">
        <v>6.9440000000000002E-2</v>
      </c>
      <c r="X20" s="37">
        <v>0.1</v>
      </c>
      <c r="Y20" s="38">
        <v>3.2829999999999998E-2</v>
      </c>
      <c r="Z20" s="39">
        <v>4.9480000000000003E-2</v>
      </c>
      <c r="AA20" s="37">
        <v>8.8889999999999997E-2</v>
      </c>
      <c r="AB20" s="38">
        <v>2.5510000000000001E-2</v>
      </c>
      <c r="AC20" s="43">
        <v>0.12325999999999999</v>
      </c>
      <c r="AD20" s="104"/>
      <c r="AE20" s="37" t="s">
        <v>21</v>
      </c>
      <c r="AF20" s="38" t="s">
        <v>21</v>
      </c>
      <c r="AG20" s="39" t="s">
        <v>21</v>
      </c>
      <c r="AH20" s="37" t="s">
        <v>21</v>
      </c>
      <c r="AI20" s="38" t="s">
        <v>21</v>
      </c>
      <c r="AJ20" s="39" t="s">
        <v>21</v>
      </c>
      <c r="AK20" s="37">
        <v>0.4</v>
      </c>
      <c r="AL20" s="38">
        <v>0.72277000000000002</v>
      </c>
      <c r="AM20" s="39">
        <v>0.38020999999999999</v>
      </c>
      <c r="AN20" s="37">
        <v>0.26667000000000002</v>
      </c>
      <c r="AO20" s="38">
        <v>0.13816999999999999</v>
      </c>
      <c r="AP20" s="43">
        <v>0.36892000000000003</v>
      </c>
    </row>
    <row r="21" spans="1:42" s="18" customFormat="1" ht="17.25" customHeight="1" x14ac:dyDescent="0.2">
      <c r="A21" s="104" t="s">
        <v>27</v>
      </c>
      <c r="B21" s="44">
        <v>2966</v>
      </c>
      <c r="C21" s="45">
        <v>226083</v>
      </c>
      <c r="D21" s="46">
        <v>32025</v>
      </c>
      <c r="E21" s="47">
        <v>65</v>
      </c>
      <c r="F21" s="45">
        <v>24291</v>
      </c>
      <c r="G21" s="48">
        <v>741</v>
      </c>
      <c r="H21" s="47">
        <v>4</v>
      </c>
      <c r="I21" s="45">
        <v>52</v>
      </c>
      <c r="J21" s="48">
        <v>35</v>
      </c>
      <c r="K21" s="47">
        <v>3</v>
      </c>
      <c r="L21" s="45">
        <v>36</v>
      </c>
      <c r="M21" s="46">
        <v>14</v>
      </c>
      <c r="N21" s="47">
        <v>154</v>
      </c>
      <c r="O21" s="45">
        <v>15835</v>
      </c>
      <c r="P21" s="49">
        <v>1546</v>
      </c>
      <c r="Q21" s="106" t="s">
        <v>27</v>
      </c>
      <c r="R21" s="50">
        <v>32</v>
      </c>
      <c r="S21" s="51">
        <v>1570</v>
      </c>
      <c r="T21" s="52">
        <v>259</v>
      </c>
      <c r="U21" s="50">
        <v>303</v>
      </c>
      <c r="V21" s="51">
        <v>5485</v>
      </c>
      <c r="W21" s="52">
        <v>3699</v>
      </c>
      <c r="X21" s="50">
        <v>111</v>
      </c>
      <c r="Y21" s="51">
        <v>10058</v>
      </c>
      <c r="Z21" s="52">
        <v>1118</v>
      </c>
      <c r="AA21" s="50">
        <v>323</v>
      </c>
      <c r="AB21" s="51">
        <v>5708</v>
      </c>
      <c r="AC21" s="53">
        <v>2941</v>
      </c>
      <c r="AD21" s="106" t="s">
        <v>27</v>
      </c>
      <c r="AE21" s="50">
        <v>194</v>
      </c>
      <c r="AF21" s="51">
        <v>11701</v>
      </c>
      <c r="AG21" s="52">
        <v>2025</v>
      </c>
      <c r="AH21" s="50">
        <v>300</v>
      </c>
      <c r="AI21" s="51">
        <v>14651</v>
      </c>
      <c r="AJ21" s="52">
        <v>3008</v>
      </c>
      <c r="AK21" s="50">
        <v>888</v>
      </c>
      <c r="AL21" s="51">
        <v>95500</v>
      </c>
      <c r="AM21" s="52">
        <v>10512</v>
      </c>
      <c r="AN21" s="50">
        <v>589</v>
      </c>
      <c r="AO21" s="51">
        <v>41196</v>
      </c>
      <c r="AP21" s="53">
        <v>6127</v>
      </c>
    </row>
    <row r="22" spans="1:42" s="26" customFormat="1" ht="17.25" customHeight="1" x14ac:dyDescent="0.2">
      <c r="A22" s="104"/>
      <c r="B22" s="19">
        <v>1</v>
      </c>
      <c r="C22" s="20">
        <v>1</v>
      </c>
      <c r="D22" s="21">
        <v>1</v>
      </c>
      <c r="E22" s="22">
        <v>2.1919999999999999E-2</v>
      </c>
      <c r="F22" s="20">
        <v>0.10743999999999999</v>
      </c>
      <c r="G22" s="23">
        <v>2.3140000000000001E-2</v>
      </c>
      <c r="H22" s="22">
        <v>1.3500000000000001E-3</v>
      </c>
      <c r="I22" s="20">
        <v>2.3000000000000001E-4</v>
      </c>
      <c r="J22" s="23">
        <v>1.09E-3</v>
      </c>
      <c r="K22" s="22">
        <v>1.01E-3</v>
      </c>
      <c r="L22" s="20">
        <v>1.6000000000000001E-4</v>
      </c>
      <c r="M22" s="21">
        <v>4.4000000000000002E-4</v>
      </c>
      <c r="N22" s="22">
        <v>5.1920000000000001E-2</v>
      </c>
      <c r="O22" s="20">
        <v>7.0040000000000005E-2</v>
      </c>
      <c r="P22" s="24">
        <v>4.827E-2</v>
      </c>
      <c r="Q22" s="105"/>
      <c r="R22" s="19">
        <v>1.0789999999999999E-2</v>
      </c>
      <c r="S22" s="20">
        <v>6.94E-3</v>
      </c>
      <c r="T22" s="21">
        <v>8.09E-3</v>
      </c>
      <c r="U22" s="19">
        <v>0.10216</v>
      </c>
      <c r="V22" s="20">
        <v>2.426E-2</v>
      </c>
      <c r="W22" s="21">
        <v>0.11550000000000001</v>
      </c>
      <c r="X22" s="19">
        <v>3.7420000000000002E-2</v>
      </c>
      <c r="Y22" s="20">
        <v>4.4490000000000002E-2</v>
      </c>
      <c r="Z22" s="21">
        <v>3.4909999999999997E-2</v>
      </c>
      <c r="AA22" s="19">
        <v>0.1089</v>
      </c>
      <c r="AB22" s="20">
        <v>2.5250000000000002E-2</v>
      </c>
      <c r="AC22" s="25">
        <v>9.1829999999999995E-2</v>
      </c>
      <c r="AD22" s="105"/>
      <c r="AE22" s="19">
        <v>6.5409999999999996E-2</v>
      </c>
      <c r="AF22" s="20">
        <v>5.176E-2</v>
      </c>
      <c r="AG22" s="21">
        <v>6.3229999999999995E-2</v>
      </c>
      <c r="AH22" s="19">
        <v>0.10115</v>
      </c>
      <c r="AI22" s="20">
        <v>6.4799999999999996E-2</v>
      </c>
      <c r="AJ22" s="21">
        <v>9.393E-2</v>
      </c>
      <c r="AK22" s="19">
        <v>0.29938999999999999</v>
      </c>
      <c r="AL22" s="20">
        <v>0.42241000000000001</v>
      </c>
      <c r="AM22" s="21">
        <v>0.32823999999999998</v>
      </c>
      <c r="AN22" s="19">
        <v>0.19858000000000001</v>
      </c>
      <c r="AO22" s="20">
        <v>0.18221999999999999</v>
      </c>
      <c r="AP22" s="25">
        <v>0.19131999999999999</v>
      </c>
    </row>
    <row r="23" spans="1:42" s="18" customFormat="1" ht="17.25" customHeight="1" x14ac:dyDescent="0.2">
      <c r="A23" s="104" t="s">
        <v>28</v>
      </c>
      <c r="B23" s="27">
        <v>4811</v>
      </c>
      <c r="C23" s="28">
        <v>273095</v>
      </c>
      <c r="D23" s="29">
        <v>62168</v>
      </c>
      <c r="E23" s="30">
        <v>29</v>
      </c>
      <c r="F23" s="28">
        <v>4893</v>
      </c>
      <c r="G23" s="31">
        <v>322</v>
      </c>
      <c r="H23" s="30">
        <v>3</v>
      </c>
      <c r="I23" s="28">
        <v>43</v>
      </c>
      <c r="J23" s="31">
        <v>12</v>
      </c>
      <c r="K23" s="30">
        <v>0</v>
      </c>
      <c r="L23" s="28">
        <v>0</v>
      </c>
      <c r="M23" s="29">
        <v>0</v>
      </c>
      <c r="N23" s="30">
        <v>164</v>
      </c>
      <c r="O23" s="28">
        <v>5176</v>
      </c>
      <c r="P23" s="32">
        <v>1447</v>
      </c>
      <c r="Q23" s="104" t="s">
        <v>28</v>
      </c>
      <c r="R23" s="33">
        <v>114</v>
      </c>
      <c r="S23" s="34">
        <v>5191</v>
      </c>
      <c r="T23" s="35">
        <v>1078</v>
      </c>
      <c r="U23" s="33">
        <v>660</v>
      </c>
      <c r="V23" s="34">
        <v>11869</v>
      </c>
      <c r="W23" s="35">
        <v>10758</v>
      </c>
      <c r="X23" s="33">
        <v>270</v>
      </c>
      <c r="Y23" s="34">
        <v>5367</v>
      </c>
      <c r="Z23" s="35">
        <v>2608</v>
      </c>
      <c r="AA23" s="33">
        <v>222</v>
      </c>
      <c r="AB23" s="34">
        <v>3684</v>
      </c>
      <c r="AC23" s="36">
        <v>3565</v>
      </c>
      <c r="AD23" s="104" t="s">
        <v>28</v>
      </c>
      <c r="AE23" s="33">
        <v>32</v>
      </c>
      <c r="AF23" s="34">
        <v>484</v>
      </c>
      <c r="AG23" s="35">
        <v>280</v>
      </c>
      <c r="AH23" s="33">
        <v>391</v>
      </c>
      <c r="AI23" s="34">
        <v>12395</v>
      </c>
      <c r="AJ23" s="35">
        <v>5249</v>
      </c>
      <c r="AK23" s="33">
        <v>2387</v>
      </c>
      <c r="AL23" s="34">
        <v>207422</v>
      </c>
      <c r="AM23" s="35">
        <v>30425</v>
      </c>
      <c r="AN23" s="33">
        <v>539</v>
      </c>
      <c r="AO23" s="34">
        <v>16571</v>
      </c>
      <c r="AP23" s="36">
        <v>6424</v>
      </c>
    </row>
    <row r="24" spans="1:42" s="26" customFormat="1" ht="17.25" customHeight="1" x14ac:dyDescent="0.2">
      <c r="A24" s="104"/>
      <c r="B24" s="37">
        <v>1</v>
      </c>
      <c r="C24" s="38">
        <v>1</v>
      </c>
      <c r="D24" s="39">
        <v>1</v>
      </c>
      <c r="E24" s="40">
        <v>6.0299999999999998E-3</v>
      </c>
      <c r="F24" s="38">
        <v>1.7919999999999998E-2</v>
      </c>
      <c r="G24" s="41">
        <v>5.1799999999999997E-3</v>
      </c>
      <c r="H24" s="40">
        <v>6.2E-4</v>
      </c>
      <c r="I24" s="38">
        <v>1.6000000000000001E-4</v>
      </c>
      <c r="J24" s="41">
        <v>1.9000000000000001E-4</v>
      </c>
      <c r="K24" s="40" t="s">
        <v>21</v>
      </c>
      <c r="L24" s="38" t="s">
        <v>21</v>
      </c>
      <c r="M24" s="39" t="s">
        <v>21</v>
      </c>
      <c r="N24" s="40">
        <v>3.4090000000000002E-2</v>
      </c>
      <c r="O24" s="38">
        <v>1.8950000000000002E-2</v>
      </c>
      <c r="P24" s="42">
        <v>2.3279999999999999E-2</v>
      </c>
      <c r="Q24" s="104"/>
      <c r="R24" s="37">
        <v>2.3699999999999999E-2</v>
      </c>
      <c r="S24" s="38">
        <v>1.9009999999999999E-2</v>
      </c>
      <c r="T24" s="39">
        <v>1.7340000000000001E-2</v>
      </c>
      <c r="U24" s="37">
        <v>0.13719000000000001</v>
      </c>
      <c r="V24" s="38">
        <v>4.3459999999999999E-2</v>
      </c>
      <c r="W24" s="39">
        <v>0.17305000000000001</v>
      </c>
      <c r="X24" s="37">
        <v>5.6120000000000003E-2</v>
      </c>
      <c r="Y24" s="38">
        <v>1.9650000000000001E-2</v>
      </c>
      <c r="Z24" s="39">
        <v>4.1950000000000001E-2</v>
      </c>
      <c r="AA24" s="37">
        <v>4.614E-2</v>
      </c>
      <c r="AB24" s="38">
        <v>1.349E-2</v>
      </c>
      <c r="AC24" s="43">
        <v>5.7340000000000002E-2</v>
      </c>
      <c r="AD24" s="104"/>
      <c r="AE24" s="37">
        <v>6.6499999999999997E-3</v>
      </c>
      <c r="AF24" s="38">
        <v>1.7700000000000001E-3</v>
      </c>
      <c r="AG24" s="39">
        <v>4.4999999999999997E-3</v>
      </c>
      <c r="AH24" s="37">
        <v>8.1269999999999995E-2</v>
      </c>
      <c r="AI24" s="38">
        <v>4.539E-2</v>
      </c>
      <c r="AJ24" s="39">
        <v>8.4430000000000005E-2</v>
      </c>
      <c r="AK24" s="37">
        <v>0.49614999999999998</v>
      </c>
      <c r="AL24" s="38">
        <v>0.75951999999999997</v>
      </c>
      <c r="AM24" s="39">
        <v>0.4894</v>
      </c>
      <c r="AN24" s="37">
        <v>0.11203</v>
      </c>
      <c r="AO24" s="38">
        <v>6.0679999999999998E-2</v>
      </c>
      <c r="AP24" s="43">
        <v>0.10333000000000001</v>
      </c>
    </row>
    <row r="25" spans="1:42" s="18" customFormat="1" ht="17.25" customHeight="1" x14ac:dyDescent="0.2">
      <c r="A25" s="104" t="s">
        <v>29</v>
      </c>
      <c r="B25" s="44">
        <v>1306</v>
      </c>
      <c r="C25" s="45">
        <v>74215</v>
      </c>
      <c r="D25" s="46">
        <v>14177</v>
      </c>
      <c r="E25" s="47">
        <v>0</v>
      </c>
      <c r="F25" s="45">
        <v>0</v>
      </c>
      <c r="G25" s="48">
        <v>0</v>
      </c>
      <c r="H25" s="47">
        <v>0</v>
      </c>
      <c r="I25" s="45">
        <v>0</v>
      </c>
      <c r="J25" s="48">
        <v>0</v>
      </c>
      <c r="K25" s="47">
        <v>7</v>
      </c>
      <c r="L25" s="45">
        <v>328</v>
      </c>
      <c r="M25" s="46">
        <v>11</v>
      </c>
      <c r="N25" s="47">
        <v>29</v>
      </c>
      <c r="O25" s="45">
        <v>1176</v>
      </c>
      <c r="P25" s="49">
        <v>264</v>
      </c>
      <c r="Q25" s="106" t="s">
        <v>29</v>
      </c>
      <c r="R25" s="50">
        <v>34</v>
      </c>
      <c r="S25" s="51">
        <v>1512</v>
      </c>
      <c r="T25" s="52">
        <v>305</v>
      </c>
      <c r="U25" s="50">
        <v>102</v>
      </c>
      <c r="V25" s="51">
        <v>2449</v>
      </c>
      <c r="W25" s="52">
        <v>1302</v>
      </c>
      <c r="X25" s="50">
        <v>99</v>
      </c>
      <c r="Y25" s="51">
        <v>2068</v>
      </c>
      <c r="Z25" s="52">
        <v>1062</v>
      </c>
      <c r="AA25" s="50">
        <v>76</v>
      </c>
      <c r="AB25" s="51">
        <v>4558</v>
      </c>
      <c r="AC25" s="53">
        <v>950</v>
      </c>
      <c r="AD25" s="106" t="s">
        <v>29</v>
      </c>
      <c r="AE25" s="50">
        <v>13</v>
      </c>
      <c r="AF25" s="51">
        <v>440</v>
      </c>
      <c r="AG25" s="52">
        <v>110</v>
      </c>
      <c r="AH25" s="50">
        <v>378</v>
      </c>
      <c r="AI25" s="51">
        <v>18706</v>
      </c>
      <c r="AJ25" s="52">
        <v>3952</v>
      </c>
      <c r="AK25" s="50">
        <v>491</v>
      </c>
      <c r="AL25" s="51">
        <v>41240</v>
      </c>
      <c r="AM25" s="52">
        <v>5249</v>
      </c>
      <c r="AN25" s="50">
        <v>77</v>
      </c>
      <c r="AO25" s="51">
        <v>1738</v>
      </c>
      <c r="AP25" s="53">
        <v>972</v>
      </c>
    </row>
    <row r="26" spans="1:42" s="26" customFormat="1" ht="17.25" customHeight="1" x14ac:dyDescent="0.2">
      <c r="A26" s="105"/>
      <c r="B26" s="19">
        <v>1</v>
      </c>
      <c r="C26" s="20">
        <v>1</v>
      </c>
      <c r="D26" s="21">
        <v>1</v>
      </c>
      <c r="E26" s="22" t="s">
        <v>21</v>
      </c>
      <c r="F26" s="20" t="s">
        <v>21</v>
      </c>
      <c r="G26" s="23" t="s">
        <v>21</v>
      </c>
      <c r="H26" s="22" t="s">
        <v>21</v>
      </c>
      <c r="I26" s="20" t="s">
        <v>21</v>
      </c>
      <c r="J26" s="23" t="s">
        <v>21</v>
      </c>
      <c r="K26" s="22">
        <v>5.3600000000000002E-3</v>
      </c>
      <c r="L26" s="20">
        <v>4.4200000000000003E-3</v>
      </c>
      <c r="M26" s="21">
        <v>7.7999999999999999E-4</v>
      </c>
      <c r="N26" s="22">
        <v>2.2210000000000001E-2</v>
      </c>
      <c r="O26" s="20">
        <v>1.585E-2</v>
      </c>
      <c r="P26" s="24">
        <v>1.8620000000000001E-2</v>
      </c>
      <c r="Q26" s="105"/>
      <c r="R26" s="19">
        <v>2.6030000000000001E-2</v>
      </c>
      <c r="S26" s="20">
        <v>2.0369999999999999E-2</v>
      </c>
      <c r="T26" s="21">
        <v>2.1510000000000001E-2</v>
      </c>
      <c r="U26" s="19">
        <v>7.8100000000000003E-2</v>
      </c>
      <c r="V26" s="20">
        <v>3.3000000000000002E-2</v>
      </c>
      <c r="W26" s="21">
        <v>9.1840000000000005E-2</v>
      </c>
      <c r="X26" s="19">
        <v>7.5800000000000006E-2</v>
      </c>
      <c r="Y26" s="20">
        <v>2.7859999999999999E-2</v>
      </c>
      <c r="Z26" s="21">
        <v>7.4910000000000004E-2</v>
      </c>
      <c r="AA26" s="19">
        <v>5.8189999999999999E-2</v>
      </c>
      <c r="AB26" s="20">
        <v>6.1420000000000002E-2</v>
      </c>
      <c r="AC26" s="25">
        <v>6.701E-2</v>
      </c>
      <c r="AD26" s="105"/>
      <c r="AE26" s="19">
        <v>9.9500000000000005E-3</v>
      </c>
      <c r="AF26" s="20">
        <v>5.9300000000000004E-3</v>
      </c>
      <c r="AG26" s="21">
        <v>7.7600000000000004E-3</v>
      </c>
      <c r="AH26" s="19">
        <v>0.28943000000000002</v>
      </c>
      <c r="AI26" s="20">
        <v>0.25205</v>
      </c>
      <c r="AJ26" s="21">
        <v>0.27876000000000001</v>
      </c>
      <c r="AK26" s="19">
        <v>0.37596000000000002</v>
      </c>
      <c r="AL26" s="20">
        <v>0.55567999999999995</v>
      </c>
      <c r="AM26" s="21">
        <v>0.37025000000000002</v>
      </c>
      <c r="AN26" s="19">
        <v>5.8959999999999999E-2</v>
      </c>
      <c r="AO26" s="20">
        <v>2.342E-2</v>
      </c>
      <c r="AP26" s="25">
        <v>6.8559999999999996E-2</v>
      </c>
    </row>
    <row r="27" spans="1:42" s="18" customFormat="1" ht="17.25" customHeight="1" x14ac:dyDescent="0.2">
      <c r="A27" s="104" t="s">
        <v>30</v>
      </c>
      <c r="B27" s="27">
        <v>333</v>
      </c>
      <c r="C27" s="28">
        <v>12522</v>
      </c>
      <c r="D27" s="29">
        <v>2944</v>
      </c>
      <c r="E27" s="30">
        <v>0</v>
      </c>
      <c r="F27" s="28">
        <v>0</v>
      </c>
      <c r="G27" s="31">
        <v>0</v>
      </c>
      <c r="H27" s="30">
        <v>0</v>
      </c>
      <c r="I27" s="28">
        <v>0</v>
      </c>
      <c r="J27" s="31">
        <v>0</v>
      </c>
      <c r="K27" s="30">
        <v>0</v>
      </c>
      <c r="L27" s="28">
        <v>0</v>
      </c>
      <c r="M27" s="29">
        <v>0</v>
      </c>
      <c r="N27" s="30">
        <v>5</v>
      </c>
      <c r="O27" s="28">
        <v>134</v>
      </c>
      <c r="P27" s="32">
        <v>7</v>
      </c>
      <c r="Q27" s="104" t="s">
        <v>30</v>
      </c>
      <c r="R27" s="33">
        <v>39</v>
      </c>
      <c r="S27" s="34">
        <v>456</v>
      </c>
      <c r="T27" s="35">
        <v>222</v>
      </c>
      <c r="U27" s="33">
        <v>17</v>
      </c>
      <c r="V27" s="34">
        <v>1005</v>
      </c>
      <c r="W27" s="35">
        <v>141</v>
      </c>
      <c r="X27" s="33">
        <v>24</v>
      </c>
      <c r="Y27" s="34">
        <v>311</v>
      </c>
      <c r="Z27" s="35">
        <v>185</v>
      </c>
      <c r="AA27" s="33">
        <v>4</v>
      </c>
      <c r="AB27" s="34">
        <v>32</v>
      </c>
      <c r="AC27" s="36">
        <v>25</v>
      </c>
      <c r="AD27" s="104" t="s">
        <v>30</v>
      </c>
      <c r="AE27" s="33">
        <v>0</v>
      </c>
      <c r="AF27" s="34">
        <v>0</v>
      </c>
      <c r="AG27" s="35">
        <v>0</v>
      </c>
      <c r="AH27" s="33">
        <v>87</v>
      </c>
      <c r="AI27" s="34">
        <v>1219</v>
      </c>
      <c r="AJ27" s="35">
        <v>919</v>
      </c>
      <c r="AK27" s="33">
        <v>123</v>
      </c>
      <c r="AL27" s="34">
        <v>8494</v>
      </c>
      <c r="AM27" s="35">
        <v>1231</v>
      </c>
      <c r="AN27" s="33">
        <v>34</v>
      </c>
      <c r="AO27" s="34">
        <v>871</v>
      </c>
      <c r="AP27" s="36">
        <v>214</v>
      </c>
    </row>
    <row r="28" spans="1:42" s="26" customFormat="1" ht="17.25" customHeight="1" x14ac:dyDescent="0.2">
      <c r="A28" s="104"/>
      <c r="B28" s="37">
        <v>1</v>
      </c>
      <c r="C28" s="38">
        <v>1</v>
      </c>
      <c r="D28" s="39">
        <v>1</v>
      </c>
      <c r="E28" s="40" t="s">
        <v>21</v>
      </c>
      <c r="F28" s="38" t="s">
        <v>21</v>
      </c>
      <c r="G28" s="41" t="s">
        <v>21</v>
      </c>
      <c r="H28" s="40" t="s">
        <v>21</v>
      </c>
      <c r="I28" s="38" t="s">
        <v>21</v>
      </c>
      <c r="J28" s="41" t="s">
        <v>21</v>
      </c>
      <c r="K28" s="40" t="s">
        <v>21</v>
      </c>
      <c r="L28" s="38" t="s">
        <v>21</v>
      </c>
      <c r="M28" s="39" t="s">
        <v>21</v>
      </c>
      <c r="N28" s="40">
        <v>1.502E-2</v>
      </c>
      <c r="O28" s="38">
        <v>1.0699999999999999E-2</v>
      </c>
      <c r="P28" s="42">
        <v>2.3800000000000002E-3</v>
      </c>
      <c r="Q28" s="104"/>
      <c r="R28" s="37">
        <v>0.11712</v>
      </c>
      <c r="S28" s="38">
        <v>3.6420000000000001E-2</v>
      </c>
      <c r="T28" s="39">
        <v>7.5410000000000005E-2</v>
      </c>
      <c r="U28" s="37">
        <v>5.1049999999999998E-2</v>
      </c>
      <c r="V28" s="38">
        <v>8.0259999999999998E-2</v>
      </c>
      <c r="W28" s="39">
        <v>4.7890000000000002E-2</v>
      </c>
      <c r="X28" s="37">
        <v>7.2069999999999995E-2</v>
      </c>
      <c r="Y28" s="38">
        <v>2.4840000000000001E-2</v>
      </c>
      <c r="Z28" s="39">
        <v>6.2839999999999993E-2</v>
      </c>
      <c r="AA28" s="37">
        <v>1.201E-2</v>
      </c>
      <c r="AB28" s="38">
        <v>2.5600000000000002E-3</v>
      </c>
      <c r="AC28" s="43">
        <v>8.4899999999999993E-3</v>
      </c>
      <c r="AD28" s="104"/>
      <c r="AE28" s="37" t="s">
        <v>21</v>
      </c>
      <c r="AF28" s="38" t="s">
        <v>21</v>
      </c>
      <c r="AG28" s="39" t="s">
        <v>21</v>
      </c>
      <c r="AH28" s="37">
        <v>0.26125999999999999</v>
      </c>
      <c r="AI28" s="38">
        <v>9.7350000000000006E-2</v>
      </c>
      <c r="AJ28" s="39">
        <v>0.31215999999999999</v>
      </c>
      <c r="AK28" s="37">
        <v>0.36936999999999998</v>
      </c>
      <c r="AL28" s="38">
        <v>0.67832999999999999</v>
      </c>
      <c r="AM28" s="39">
        <v>0.41814000000000001</v>
      </c>
      <c r="AN28" s="37">
        <v>0.1021</v>
      </c>
      <c r="AO28" s="38">
        <v>6.9559999999999997E-2</v>
      </c>
      <c r="AP28" s="43">
        <v>7.2690000000000005E-2</v>
      </c>
    </row>
    <row r="29" spans="1:42" s="18" customFormat="1" ht="17.25" customHeight="1" x14ac:dyDescent="0.2">
      <c r="A29" s="106" t="s">
        <v>31</v>
      </c>
      <c r="B29" s="44">
        <v>341</v>
      </c>
      <c r="C29" s="45">
        <v>20031</v>
      </c>
      <c r="D29" s="46">
        <v>4082</v>
      </c>
      <c r="E29" s="47">
        <v>0</v>
      </c>
      <c r="F29" s="45">
        <v>0</v>
      </c>
      <c r="G29" s="48">
        <v>0</v>
      </c>
      <c r="H29" s="47">
        <v>0</v>
      </c>
      <c r="I29" s="45">
        <v>0</v>
      </c>
      <c r="J29" s="48">
        <v>0</v>
      </c>
      <c r="K29" s="47">
        <v>0</v>
      </c>
      <c r="L29" s="45">
        <v>0</v>
      </c>
      <c r="M29" s="46">
        <v>0</v>
      </c>
      <c r="N29" s="47">
        <v>9</v>
      </c>
      <c r="O29" s="45">
        <v>125</v>
      </c>
      <c r="P29" s="49">
        <v>99</v>
      </c>
      <c r="Q29" s="106" t="s">
        <v>31</v>
      </c>
      <c r="R29" s="50">
        <v>4</v>
      </c>
      <c r="S29" s="51">
        <v>60</v>
      </c>
      <c r="T29" s="52">
        <v>68</v>
      </c>
      <c r="U29" s="50">
        <v>49</v>
      </c>
      <c r="V29" s="51">
        <v>686</v>
      </c>
      <c r="W29" s="52">
        <v>510</v>
      </c>
      <c r="X29" s="50">
        <v>19</v>
      </c>
      <c r="Y29" s="51">
        <v>414</v>
      </c>
      <c r="Z29" s="52">
        <v>146</v>
      </c>
      <c r="AA29" s="50">
        <v>26</v>
      </c>
      <c r="AB29" s="51">
        <v>287</v>
      </c>
      <c r="AC29" s="53">
        <v>307</v>
      </c>
      <c r="AD29" s="106" t="s">
        <v>31</v>
      </c>
      <c r="AE29" s="50">
        <v>9</v>
      </c>
      <c r="AF29" s="51">
        <v>122</v>
      </c>
      <c r="AG29" s="52">
        <v>94</v>
      </c>
      <c r="AH29" s="50">
        <v>67</v>
      </c>
      <c r="AI29" s="51">
        <v>1152</v>
      </c>
      <c r="AJ29" s="52">
        <v>777</v>
      </c>
      <c r="AK29" s="50">
        <v>120</v>
      </c>
      <c r="AL29" s="51">
        <v>16563</v>
      </c>
      <c r="AM29" s="52">
        <v>1631</v>
      </c>
      <c r="AN29" s="50">
        <v>38</v>
      </c>
      <c r="AO29" s="51">
        <v>622</v>
      </c>
      <c r="AP29" s="53">
        <v>450</v>
      </c>
    </row>
    <row r="30" spans="1:42" s="26" customFormat="1" ht="17.25" customHeight="1" x14ac:dyDescent="0.2">
      <c r="A30" s="105"/>
      <c r="B30" s="19">
        <v>1</v>
      </c>
      <c r="C30" s="20">
        <v>1</v>
      </c>
      <c r="D30" s="21">
        <v>1</v>
      </c>
      <c r="E30" s="22" t="s">
        <v>21</v>
      </c>
      <c r="F30" s="20" t="s">
        <v>21</v>
      </c>
      <c r="G30" s="23" t="s">
        <v>21</v>
      </c>
      <c r="H30" s="22" t="s">
        <v>21</v>
      </c>
      <c r="I30" s="20" t="s">
        <v>21</v>
      </c>
      <c r="J30" s="23" t="s">
        <v>21</v>
      </c>
      <c r="K30" s="22" t="s">
        <v>21</v>
      </c>
      <c r="L30" s="20" t="s">
        <v>21</v>
      </c>
      <c r="M30" s="21" t="s">
        <v>21</v>
      </c>
      <c r="N30" s="22">
        <v>2.639E-2</v>
      </c>
      <c r="O30" s="20">
        <v>6.2399999999999999E-3</v>
      </c>
      <c r="P30" s="24">
        <v>2.4250000000000001E-2</v>
      </c>
      <c r="Q30" s="105"/>
      <c r="R30" s="19">
        <v>1.1730000000000001E-2</v>
      </c>
      <c r="S30" s="20">
        <v>3.0000000000000001E-3</v>
      </c>
      <c r="T30" s="21">
        <v>1.6660000000000001E-2</v>
      </c>
      <c r="U30" s="19">
        <v>0.14369999999999999</v>
      </c>
      <c r="V30" s="20">
        <v>3.4250000000000003E-2</v>
      </c>
      <c r="W30" s="21">
        <v>0.12494</v>
      </c>
      <c r="X30" s="19">
        <v>5.5719999999999999E-2</v>
      </c>
      <c r="Y30" s="20">
        <v>2.0670000000000001E-2</v>
      </c>
      <c r="Z30" s="21">
        <v>3.5770000000000003E-2</v>
      </c>
      <c r="AA30" s="19">
        <v>7.6249999999999998E-2</v>
      </c>
      <c r="AB30" s="20">
        <v>1.4330000000000001E-2</v>
      </c>
      <c r="AC30" s="25">
        <v>7.5209999999999999E-2</v>
      </c>
      <c r="AD30" s="105"/>
      <c r="AE30" s="19">
        <v>2.639E-2</v>
      </c>
      <c r="AF30" s="20">
        <v>6.0899999999999999E-3</v>
      </c>
      <c r="AG30" s="21">
        <v>2.3029999999999998E-2</v>
      </c>
      <c r="AH30" s="19">
        <v>0.19647999999999999</v>
      </c>
      <c r="AI30" s="20">
        <v>5.7509999999999999E-2</v>
      </c>
      <c r="AJ30" s="21">
        <v>0.19034999999999999</v>
      </c>
      <c r="AK30" s="19">
        <v>0.35191</v>
      </c>
      <c r="AL30" s="20">
        <v>0.82686999999999999</v>
      </c>
      <c r="AM30" s="21">
        <v>0.39956000000000003</v>
      </c>
      <c r="AN30" s="19">
        <v>0.11144</v>
      </c>
      <c r="AO30" s="20">
        <v>3.1050000000000001E-2</v>
      </c>
      <c r="AP30" s="25">
        <v>0.11024</v>
      </c>
    </row>
    <row r="31" spans="1:42" s="18" customFormat="1" ht="17.25" customHeight="1" x14ac:dyDescent="0.2">
      <c r="A31" s="104" t="s">
        <v>32</v>
      </c>
      <c r="B31" s="27">
        <v>374</v>
      </c>
      <c r="C31" s="28">
        <v>31880</v>
      </c>
      <c r="D31" s="29">
        <v>4001</v>
      </c>
      <c r="E31" s="30">
        <v>0</v>
      </c>
      <c r="F31" s="28">
        <v>0</v>
      </c>
      <c r="G31" s="31">
        <v>0</v>
      </c>
      <c r="H31" s="30">
        <v>0</v>
      </c>
      <c r="I31" s="28">
        <v>0</v>
      </c>
      <c r="J31" s="31">
        <v>0</v>
      </c>
      <c r="K31" s="30">
        <v>0</v>
      </c>
      <c r="L31" s="28">
        <v>0</v>
      </c>
      <c r="M31" s="29">
        <v>0</v>
      </c>
      <c r="N31" s="30">
        <v>5</v>
      </c>
      <c r="O31" s="28">
        <v>201</v>
      </c>
      <c r="P31" s="32">
        <v>29</v>
      </c>
      <c r="Q31" s="104" t="s">
        <v>32</v>
      </c>
      <c r="R31" s="33">
        <v>15</v>
      </c>
      <c r="S31" s="34">
        <v>87</v>
      </c>
      <c r="T31" s="35">
        <v>32</v>
      </c>
      <c r="U31" s="33">
        <v>19</v>
      </c>
      <c r="V31" s="34">
        <v>228</v>
      </c>
      <c r="W31" s="35">
        <v>210</v>
      </c>
      <c r="X31" s="33">
        <v>9</v>
      </c>
      <c r="Y31" s="34">
        <v>1198</v>
      </c>
      <c r="Z31" s="35">
        <v>72</v>
      </c>
      <c r="AA31" s="33">
        <v>13</v>
      </c>
      <c r="AB31" s="34">
        <v>101</v>
      </c>
      <c r="AC31" s="36">
        <v>143</v>
      </c>
      <c r="AD31" s="104" t="s">
        <v>32</v>
      </c>
      <c r="AE31" s="33">
        <v>3</v>
      </c>
      <c r="AF31" s="34">
        <v>6</v>
      </c>
      <c r="AG31" s="35">
        <v>47</v>
      </c>
      <c r="AH31" s="33">
        <v>1</v>
      </c>
      <c r="AI31" s="34">
        <v>26</v>
      </c>
      <c r="AJ31" s="35">
        <v>8</v>
      </c>
      <c r="AK31" s="33">
        <v>277</v>
      </c>
      <c r="AL31" s="34">
        <v>29081</v>
      </c>
      <c r="AM31" s="35">
        <v>3263</v>
      </c>
      <c r="AN31" s="33">
        <v>32</v>
      </c>
      <c r="AO31" s="34">
        <v>952</v>
      </c>
      <c r="AP31" s="36">
        <v>197</v>
      </c>
    </row>
    <row r="32" spans="1:42" s="26" customFormat="1" ht="17.25" customHeight="1" x14ac:dyDescent="0.2">
      <c r="A32" s="104"/>
      <c r="B32" s="37">
        <v>1</v>
      </c>
      <c r="C32" s="38">
        <v>1</v>
      </c>
      <c r="D32" s="39">
        <v>1</v>
      </c>
      <c r="E32" s="40" t="s">
        <v>21</v>
      </c>
      <c r="F32" s="38" t="s">
        <v>21</v>
      </c>
      <c r="G32" s="41" t="s">
        <v>21</v>
      </c>
      <c r="H32" s="40" t="s">
        <v>21</v>
      </c>
      <c r="I32" s="38" t="s">
        <v>21</v>
      </c>
      <c r="J32" s="41" t="s">
        <v>21</v>
      </c>
      <c r="K32" s="40" t="s">
        <v>21</v>
      </c>
      <c r="L32" s="38" t="s">
        <v>21</v>
      </c>
      <c r="M32" s="39" t="s">
        <v>21</v>
      </c>
      <c r="N32" s="40">
        <v>1.337E-2</v>
      </c>
      <c r="O32" s="38">
        <v>6.3E-3</v>
      </c>
      <c r="P32" s="42">
        <v>7.2500000000000004E-3</v>
      </c>
      <c r="Q32" s="104"/>
      <c r="R32" s="37">
        <v>4.011E-2</v>
      </c>
      <c r="S32" s="38">
        <v>2.7299999999999998E-3</v>
      </c>
      <c r="T32" s="39">
        <v>8.0000000000000002E-3</v>
      </c>
      <c r="U32" s="37">
        <v>5.0799999999999998E-2</v>
      </c>
      <c r="V32" s="38">
        <v>7.1500000000000001E-3</v>
      </c>
      <c r="W32" s="39">
        <v>5.2490000000000002E-2</v>
      </c>
      <c r="X32" s="37">
        <v>2.4060000000000002E-2</v>
      </c>
      <c r="Y32" s="38">
        <v>3.7580000000000002E-2</v>
      </c>
      <c r="Z32" s="39">
        <v>1.7999999999999999E-2</v>
      </c>
      <c r="AA32" s="37">
        <v>3.4759999999999999E-2</v>
      </c>
      <c r="AB32" s="38">
        <v>3.1700000000000001E-3</v>
      </c>
      <c r="AC32" s="43">
        <v>3.5740000000000001E-2</v>
      </c>
      <c r="AD32" s="104"/>
      <c r="AE32" s="37">
        <v>8.0199999999999994E-3</v>
      </c>
      <c r="AF32" s="38">
        <v>1.9000000000000001E-4</v>
      </c>
      <c r="AG32" s="39">
        <v>1.175E-2</v>
      </c>
      <c r="AH32" s="37">
        <v>2.6700000000000001E-3</v>
      </c>
      <c r="AI32" s="38">
        <v>8.1999999999999998E-4</v>
      </c>
      <c r="AJ32" s="39">
        <v>2E-3</v>
      </c>
      <c r="AK32" s="37">
        <v>0.74063999999999997</v>
      </c>
      <c r="AL32" s="38">
        <v>0.91220000000000001</v>
      </c>
      <c r="AM32" s="39">
        <v>0.81555</v>
      </c>
      <c r="AN32" s="37">
        <v>8.5559999999999997E-2</v>
      </c>
      <c r="AO32" s="38">
        <v>2.9860000000000001E-2</v>
      </c>
      <c r="AP32" s="43">
        <v>4.9239999999999999E-2</v>
      </c>
    </row>
    <row r="33" spans="1:42" s="18" customFormat="1" ht="17.25" customHeight="1" x14ac:dyDescent="0.2">
      <c r="A33" s="106" t="s">
        <v>33</v>
      </c>
      <c r="B33" s="44">
        <v>1042</v>
      </c>
      <c r="C33" s="45">
        <v>65450</v>
      </c>
      <c r="D33" s="46">
        <v>12074</v>
      </c>
      <c r="E33" s="47">
        <v>17</v>
      </c>
      <c r="F33" s="45">
        <v>3396</v>
      </c>
      <c r="G33" s="48">
        <v>288</v>
      </c>
      <c r="H33" s="47">
        <v>2</v>
      </c>
      <c r="I33" s="45">
        <v>82</v>
      </c>
      <c r="J33" s="48">
        <v>22</v>
      </c>
      <c r="K33" s="47">
        <v>1</v>
      </c>
      <c r="L33" s="45">
        <v>40</v>
      </c>
      <c r="M33" s="46">
        <v>15</v>
      </c>
      <c r="N33" s="47">
        <v>33</v>
      </c>
      <c r="O33" s="45">
        <v>324</v>
      </c>
      <c r="P33" s="49">
        <v>468</v>
      </c>
      <c r="Q33" s="106" t="s">
        <v>33</v>
      </c>
      <c r="R33" s="50">
        <v>32</v>
      </c>
      <c r="S33" s="51">
        <v>441</v>
      </c>
      <c r="T33" s="52">
        <v>127</v>
      </c>
      <c r="U33" s="50">
        <v>164</v>
      </c>
      <c r="V33" s="51">
        <v>2747</v>
      </c>
      <c r="W33" s="52">
        <v>1532</v>
      </c>
      <c r="X33" s="50">
        <v>152</v>
      </c>
      <c r="Y33" s="51">
        <v>4139</v>
      </c>
      <c r="Z33" s="52">
        <v>1010</v>
      </c>
      <c r="AA33" s="50">
        <v>61</v>
      </c>
      <c r="AB33" s="51">
        <v>2677</v>
      </c>
      <c r="AC33" s="53">
        <v>828</v>
      </c>
      <c r="AD33" s="106" t="s">
        <v>33</v>
      </c>
      <c r="AE33" s="50">
        <v>10</v>
      </c>
      <c r="AF33" s="51">
        <v>1116</v>
      </c>
      <c r="AG33" s="52">
        <v>270</v>
      </c>
      <c r="AH33" s="50">
        <v>59</v>
      </c>
      <c r="AI33" s="51">
        <v>5844</v>
      </c>
      <c r="AJ33" s="52">
        <v>947</v>
      </c>
      <c r="AK33" s="50">
        <v>445</v>
      </c>
      <c r="AL33" s="51">
        <v>42903</v>
      </c>
      <c r="AM33" s="52">
        <v>5578</v>
      </c>
      <c r="AN33" s="50">
        <v>66</v>
      </c>
      <c r="AO33" s="51">
        <v>1741</v>
      </c>
      <c r="AP33" s="53">
        <v>989</v>
      </c>
    </row>
    <row r="34" spans="1:42" s="26" customFormat="1" ht="17.25" customHeight="1" x14ac:dyDescent="0.2">
      <c r="A34" s="104"/>
      <c r="B34" s="19">
        <v>1</v>
      </c>
      <c r="C34" s="20">
        <v>1</v>
      </c>
      <c r="D34" s="21">
        <v>1</v>
      </c>
      <c r="E34" s="22">
        <v>1.6310000000000002E-2</v>
      </c>
      <c r="F34" s="20">
        <v>5.1889999999999999E-2</v>
      </c>
      <c r="G34" s="23">
        <v>2.385E-2</v>
      </c>
      <c r="H34" s="22">
        <v>1.92E-3</v>
      </c>
      <c r="I34" s="20">
        <v>1.25E-3</v>
      </c>
      <c r="J34" s="23">
        <v>1.82E-3</v>
      </c>
      <c r="K34" s="22">
        <v>9.6000000000000002E-4</v>
      </c>
      <c r="L34" s="20">
        <v>6.0999999999999997E-4</v>
      </c>
      <c r="M34" s="21">
        <v>1.24E-3</v>
      </c>
      <c r="N34" s="22">
        <v>3.1669999999999997E-2</v>
      </c>
      <c r="O34" s="20">
        <v>4.9500000000000004E-3</v>
      </c>
      <c r="P34" s="24">
        <v>3.8760000000000003E-2</v>
      </c>
      <c r="Q34" s="105"/>
      <c r="R34" s="19">
        <v>3.0710000000000001E-2</v>
      </c>
      <c r="S34" s="20">
        <v>6.7400000000000003E-3</v>
      </c>
      <c r="T34" s="21">
        <v>1.052E-2</v>
      </c>
      <c r="U34" s="19">
        <v>0.15739</v>
      </c>
      <c r="V34" s="20">
        <v>4.197E-2</v>
      </c>
      <c r="W34" s="21">
        <v>0.12687999999999999</v>
      </c>
      <c r="X34" s="19">
        <v>0.14587</v>
      </c>
      <c r="Y34" s="20">
        <v>6.3240000000000005E-2</v>
      </c>
      <c r="Z34" s="21">
        <v>8.3650000000000002E-2</v>
      </c>
      <c r="AA34" s="19">
        <v>5.8540000000000002E-2</v>
      </c>
      <c r="AB34" s="20">
        <v>4.0899999999999999E-2</v>
      </c>
      <c r="AC34" s="25">
        <v>6.8580000000000002E-2</v>
      </c>
      <c r="AD34" s="105"/>
      <c r="AE34" s="19">
        <v>9.5999999999999992E-3</v>
      </c>
      <c r="AF34" s="20">
        <v>1.7049999999999999E-2</v>
      </c>
      <c r="AG34" s="21">
        <v>2.2360000000000001E-2</v>
      </c>
      <c r="AH34" s="19">
        <v>5.6619999999999997E-2</v>
      </c>
      <c r="AI34" s="20">
        <v>8.9289999999999994E-2</v>
      </c>
      <c r="AJ34" s="21">
        <v>7.843E-2</v>
      </c>
      <c r="AK34" s="19">
        <v>0.42706</v>
      </c>
      <c r="AL34" s="20">
        <v>0.65551000000000004</v>
      </c>
      <c r="AM34" s="21">
        <v>0.46198</v>
      </c>
      <c r="AN34" s="19">
        <v>6.3339999999999994E-2</v>
      </c>
      <c r="AO34" s="20">
        <v>2.6599999999999999E-2</v>
      </c>
      <c r="AP34" s="25">
        <v>8.1909999999999997E-2</v>
      </c>
    </row>
    <row r="35" spans="1:42" s="18" customFormat="1" ht="17.25" customHeight="1" x14ac:dyDescent="0.2">
      <c r="A35" s="104" t="s">
        <v>34</v>
      </c>
      <c r="B35" s="27">
        <v>414</v>
      </c>
      <c r="C35" s="28">
        <v>26945</v>
      </c>
      <c r="D35" s="29">
        <v>5641</v>
      </c>
      <c r="E35" s="30">
        <v>5</v>
      </c>
      <c r="F35" s="28">
        <v>1063</v>
      </c>
      <c r="G35" s="31">
        <v>41</v>
      </c>
      <c r="H35" s="30">
        <v>0</v>
      </c>
      <c r="I35" s="28">
        <v>0</v>
      </c>
      <c r="J35" s="31">
        <v>0</v>
      </c>
      <c r="K35" s="30">
        <v>0</v>
      </c>
      <c r="L35" s="28">
        <v>0</v>
      </c>
      <c r="M35" s="29">
        <v>0</v>
      </c>
      <c r="N35" s="30">
        <v>23</v>
      </c>
      <c r="O35" s="28">
        <v>2790</v>
      </c>
      <c r="P35" s="32">
        <v>242</v>
      </c>
      <c r="Q35" s="105" t="s">
        <v>34</v>
      </c>
      <c r="R35" s="33">
        <v>2</v>
      </c>
      <c r="S35" s="34">
        <v>8</v>
      </c>
      <c r="T35" s="35">
        <v>20</v>
      </c>
      <c r="U35" s="33">
        <v>122</v>
      </c>
      <c r="V35" s="34">
        <v>2901</v>
      </c>
      <c r="W35" s="35">
        <v>1315</v>
      </c>
      <c r="X35" s="33">
        <v>20</v>
      </c>
      <c r="Y35" s="34">
        <v>1133</v>
      </c>
      <c r="Z35" s="35">
        <v>163</v>
      </c>
      <c r="AA35" s="33">
        <v>19</v>
      </c>
      <c r="AB35" s="34">
        <v>419</v>
      </c>
      <c r="AC35" s="36">
        <v>233</v>
      </c>
      <c r="AD35" s="105" t="s">
        <v>34</v>
      </c>
      <c r="AE35" s="33">
        <v>9</v>
      </c>
      <c r="AF35" s="34">
        <v>210</v>
      </c>
      <c r="AG35" s="35">
        <v>54</v>
      </c>
      <c r="AH35" s="33">
        <v>24</v>
      </c>
      <c r="AI35" s="34">
        <v>1789</v>
      </c>
      <c r="AJ35" s="35">
        <v>286</v>
      </c>
      <c r="AK35" s="33">
        <v>104</v>
      </c>
      <c r="AL35" s="34">
        <v>12938</v>
      </c>
      <c r="AM35" s="35">
        <v>1298</v>
      </c>
      <c r="AN35" s="33">
        <v>86</v>
      </c>
      <c r="AO35" s="34">
        <v>3694</v>
      </c>
      <c r="AP35" s="36">
        <v>1989</v>
      </c>
    </row>
    <row r="36" spans="1:42" s="26" customFormat="1" ht="17.25" customHeight="1" x14ac:dyDescent="0.2">
      <c r="A36" s="107"/>
      <c r="B36" s="54">
        <v>1</v>
      </c>
      <c r="C36" s="55">
        <v>1</v>
      </c>
      <c r="D36" s="56">
        <v>1</v>
      </c>
      <c r="E36" s="57">
        <v>1.208E-2</v>
      </c>
      <c r="F36" s="55">
        <v>3.9449999999999999E-2</v>
      </c>
      <c r="G36" s="58">
        <v>7.2700000000000004E-3</v>
      </c>
      <c r="H36" s="57" t="s">
        <v>21</v>
      </c>
      <c r="I36" s="55" t="s">
        <v>21</v>
      </c>
      <c r="J36" s="58" t="s">
        <v>21</v>
      </c>
      <c r="K36" s="57" t="s">
        <v>21</v>
      </c>
      <c r="L36" s="55" t="s">
        <v>21</v>
      </c>
      <c r="M36" s="56" t="s">
        <v>21</v>
      </c>
      <c r="N36" s="57">
        <v>5.5559999999999998E-2</v>
      </c>
      <c r="O36" s="55">
        <v>0.10353999999999999</v>
      </c>
      <c r="P36" s="59">
        <v>4.2900000000000001E-2</v>
      </c>
      <c r="Q36" s="108"/>
      <c r="R36" s="54">
        <v>4.8300000000000001E-3</v>
      </c>
      <c r="S36" s="55">
        <v>2.9999999999999997E-4</v>
      </c>
      <c r="T36" s="56">
        <v>3.5500000000000002E-3</v>
      </c>
      <c r="U36" s="54">
        <v>0.29469000000000001</v>
      </c>
      <c r="V36" s="55">
        <v>0.10766000000000001</v>
      </c>
      <c r="W36" s="56">
        <v>0.23311000000000001</v>
      </c>
      <c r="X36" s="54">
        <v>4.8309999999999999E-2</v>
      </c>
      <c r="Y36" s="55">
        <v>4.2049999999999997E-2</v>
      </c>
      <c r="Z36" s="56">
        <v>2.8899999999999999E-2</v>
      </c>
      <c r="AA36" s="54">
        <v>4.589E-2</v>
      </c>
      <c r="AB36" s="55">
        <v>1.555E-2</v>
      </c>
      <c r="AC36" s="60">
        <v>4.1300000000000003E-2</v>
      </c>
      <c r="AD36" s="108"/>
      <c r="AE36" s="54">
        <v>2.1739999999999999E-2</v>
      </c>
      <c r="AF36" s="55">
        <v>7.79E-3</v>
      </c>
      <c r="AG36" s="56">
        <v>9.5700000000000004E-3</v>
      </c>
      <c r="AH36" s="54">
        <v>5.7970000000000001E-2</v>
      </c>
      <c r="AI36" s="55">
        <v>6.6390000000000005E-2</v>
      </c>
      <c r="AJ36" s="56">
        <v>5.0700000000000002E-2</v>
      </c>
      <c r="AK36" s="54">
        <v>0.25120999999999999</v>
      </c>
      <c r="AL36" s="55">
        <v>0.48015999999999998</v>
      </c>
      <c r="AM36" s="56">
        <v>0.2301</v>
      </c>
      <c r="AN36" s="54">
        <v>0.20773</v>
      </c>
      <c r="AO36" s="55">
        <v>0.13708999999999999</v>
      </c>
      <c r="AP36" s="60">
        <v>0.35260000000000002</v>
      </c>
    </row>
    <row r="37" spans="1:42" s="71" customFormat="1" ht="17.25" customHeight="1" x14ac:dyDescent="0.2">
      <c r="A37" s="109" t="s">
        <v>35</v>
      </c>
      <c r="B37" s="61">
        <v>23247</v>
      </c>
      <c r="C37" s="62">
        <v>1159004</v>
      </c>
      <c r="D37" s="63">
        <v>275881</v>
      </c>
      <c r="E37" s="64">
        <v>206</v>
      </c>
      <c r="F37" s="62">
        <v>49075</v>
      </c>
      <c r="G37" s="65">
        <v>2084</v>
      </c>
      <c r="H37" s="64">
        <v>18</v>
      </c>
      <c r="I37" s="62">
        <v>290</v>
      </c>
      <c r="J37" s="65">
        <v>233</v>
      </c>
      <c r="K37" s="64">
        <v>16</v>
      </c>
      <c r="L37" s="62">
        <v>481</v>
      </c>
      <c r="M37" s="63">
        <v>85</v>
      </c>
      <c r="N37" s="64">
        <v>1150</v>
      </c>
      <c r="O37" s="62">
        <v>62067</v>
      </c>
      <c r="P37" s="66">
        <v>10517</v>
      </c>
      <c r="Q37" s="111" t="s">
        <v>35</v>
      </c>
      <c r="R37" s="67">
        <v>634</v>
      </c>
      <c r="S37" s="68">
        <v>13753</v>
      </c>
      <c r="T37" s="69">
        <v>4713</v>
      </c>
      <c r="U37" s="67">
        <v>3243</v>
      </c>
      <c r="V37" s="68">
        <v>60768</v>
      </c>
      <c r="W37" s="69">
        <v>45959</v>
      </c>
      <c r="X37" s="67">
        <v>2063</v>
      </c>
      <c r="Y37" s="68">
        <v>46377</v>
      </c>
      <c r="Z37" s="69">
        <v>18586</v>
      </c>
      <c r="AA37" s="67">
        <v>1691</v>
      </c>
      <c r="AB37" s="68">
        <v>43120</v>
      </c>
      <c r="AC37" s="70">
        <v>21097</v>
      </c>
      <c r="AD37" s="111" t="s">
        <v>35</v>
      </c>
      <c r="AE37" s="67">
        <v>392</v>
      </c>
      <c r="AF37" s="68">
        <v>16451</v>
      </c>
      <c r="AG37" s="69">
        <v>4416</v>
      </c>
      <c r="AH37" s="67">
        <v>2199</v>
      </c>
      <c r="AI37" s="68">
        <v>94376</v>
      </c>
      <c r="AJ37" s="69">
        <v>26152</v>
      </c>
      <c r="AK37" s="67">
        <v>7642</v>
      </c>
      <c r="AL37" s="68">
        <v>655886</v>
      </c>
      <c r="AM37" s="69">
        <v>94675</v>
      </c>
      <c r="AN37" s="67">
        <v>3993</v>
      </c>
      <c r="AO37" s="68">
        <v>116360</v>
      </c>
      <c r="AP37" s="70">
        <v>47364</v>
      </c>
    </row>
    <row r="38" spans="1:42" s="79" customFormat="1" ht="17.25" customHeight="1" thickBot="1" x14ac:dyDescent="0.25">
      <c r="A38" s="110"/>
      <c r="B38" s="72">
        <v>1</v>
      </c>
      <c r="C38" s="73">
        <v>1</v>
      </c>
      <c r="D38" s="74">
        <v>1</v>
      </c>
      <c r="E38" s="75">
        <v>8.8599999999999998E-3</v>
      </c>
      <c r="F38" s="73">
        <v>4.2340000000000003E-2</v>
      </c>
      <c r="G38" s="76">
        <v>7.5500000000000003E-3</v>
      </c>
      <c r="H38" s="75">
        <v>7.6999999999999996E-4</v>
      </c>
      <c r="I38" s="73">
        <v>2.5000000000000001E-4</v>
      </c>
      <c r="J38" s="76">
        <v>8.4000000000000003E-4</v>
      </c>
      <c r="K38" s="75">
        <v>6.8999999999999997E-4</v>
      </c>
      <c r="L38" s="73">
        <v>4.2000000000000002E-4</v>
      </c>
      <c r="M38" s="74">
        <v>3.1E-4</v>
      </c>
      <c r="N38" s="75">
        <v>4.947E-2</v>
      </c>
      <c r="O38" s="73">
        <v>5.355E-2</v>
      </c>
      <c r="P38" s="77">
        <v>3.8120000000000001E-2</v>
      </c>
      <c r="Q38" s="110"/>
      <c r="R38" s="72">
        <v>2.7269999999999999E-2</v>
      </c>
      <c r="S38" s="73">
        <v>1.187E-2</v>
      </c>
      <c r="T38" s="74">
        <v>1.7080000000000001E-2</v>
      </c>
      <c r="U38" s="72">
        <v>0.13950000000000001</v>
      </c>
      <c r="V38" s="73">
        <v>5.2429999999999997E-2</v>
      </c>
      <c r="W38" s="74">
        <v>0.16658999999999999</v>
      </c>
      <c r="X38" s="72">
        <v>8.8739999999999999E-2</v>
      </c>
      <c r="Y38" s="73">
        <v>4.0009999999999997E-2</v>
      </c>
      <c r="Z38" s="74">
        <v>6.7369999999999999E-2</v>
      </c>
      <c r="AA38" s="72">
        <v>7.2739999999999999E-2</v>
      </c>
      <c r="AB38" s="73">
        <v>3.7199999999999997E-2</v>
      </c>
      <c r="AC38" s="78">
        <v>7.6469999999999996E-2</v>
      </c>
      <c r="AD38" s="110"/>
      <c r="AE38" s="72">
        <v>1.686E-2</v>
      </c>
      <c r="AF38" s="73">
        <v>1.4189999999999999E-2</v>
      </c>
      <c r="AG38" s="74">
        <v>1.601E-2</v>
      </c>
      <c r="AH38" s="72">
        <v>9.4589999999999994E-2</v>
      </c>
      <c r="AI38" s="73">
        <v>8.1430000000000002E-2</v>
      </c>
      <c r="AJ38" s="74">
        <v>9.4789999999999999E-2</v>
      </c>
      <c r="AK38" s="72">
        <v>0.32873000000000002</v>
      </c>
      <c r="AL38" s="73">
        <v>0.56589999999999996</v>
      </c>
      <c r="AM38" s="74">
        <v>0.34316999999999998</v>
      </c>
      <c r="AN38" s="72">
        <v>0.17176</v>
      </c>
      <c r="AO38" s="73">
        <v>0.1004</v>
      </c>
      <c r="AP38" s="78">
        <v>0.17168</v>
      </c>
    </row>
    <row r="39" spans="1:42" ht="12.75" customHeight="1" x14ac:dyDescent="0.2">
      <c r="A39" s="80"/>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row>
    <row r="40" spans="1:42" ht="12.75" customHeight="1" x14ac:dyDescent="0.2">
      <c r="A40" s="81" t="s">
        <v>39</v>
      </c>
      <c r="B40" s="80"/>
      <c r="C40" s="80"/>
      <c r="D40" s="80"/>
      <c r="E40" s="80"/>
      <c r="F40" s="80"/>
      <c r="G40" s="80"/>
      <c r="H40" s="80"/>
      <c r="I40" s="80"/>
      <c r="J40" s="80"/>
      <c r="K40" s="80"/>
      <c r="L40" s="80"/>
      <c r="M40" s="80"/>
      <c r="N40" s="80"/>
      <c r="O40" s="80"/>
      <c r="P40" s="80"/>
      <c r="Q40" s="81" t="s">
        <v>39</v>
      </c>
      <c r="R40" s="80"/>
      <c r="S40" s="80"/>
      <c r="T40" s="80"/>
      <c r="U40" s="80"/>
      <c r="V40" s="80"/>
      <c r="W40" s="80"/>
      <c r="X40" s="80"/>
      <c r="Y40" s="80"/>
      <c r="Z40" s="80"/>
      <c r="AA40" s="80"/>
      <c r="AB40" s="80"/>
      <c r="AC40" s="80"/>
      <c r="AD40" s="81" t="s">
        <v>39</v>
      </c>
      <c r="AE40" s="80"/>
      <c r="AF40" s="80"/>
      <c r="AG40" s="80"/>
      <c r="AH40" s="80"/>
      <c r="AI40" s="80"/>
      <c r="AJ40" s="80"/>
      <c r="AK40" s="80"/>
      <c r="AL40" s="80"/>
      <c r="AM40" s="80"/>
      <c r="AN40" s="80"/>
      <c r="AO40" s="80"/>
      <c r="AP40" s="80"/>
    </row>
    <row r="41" spans="1:42" ht="12.75" customHeight="1" x14ac:dyDescent="0.2">
      <c r="A41" s="80"/>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row>
    <row r="42" spans="1:42" ht="26.25" customHeight="1" x14ac:dyDescent="0.2">
      <c r="A42" s="80" t="s">
        <v>41</v>
      </c>
      <c r="B42" s="80"/>
      <c r="C42" s="80"/>
      <c r="D42" s="80"/>
      <c r="E42" s="80"/>
      <c r="F42" s="80"/>
      <c r="G42" s="80"/>
      <c r="H42" s="80"/>
      <c r="I42" s="80"/>
      <c r="J42" s="80"/>
      <c r="K42" s="80"/>
      <c r="L42" s="80"/>
      <c r="M42" s="80"/>
      <c r="N42" s="80"/>
      <c r="O42" s="80"/>
      <c r="P42" s="80"/>
      <c r="Q42" s="113" t="s">
        <v>41</v>
      </c>
      <c r="R42" s="113"/>
      <c r="S42" s="113"/>
      <c r="T42" s="113"/>
      <c r="U42" s="113"/>
      <c r="V42" s="113"/>
      <c r="W42" s="113"/>
      <c r="X42" s="113"/>
      <c r="Y42" s="113"/>
      <c r="Z42" s="113"/>
      <c r="AA42" s="113"/>
      <c r="AB42" s="113"/>
      <c r="AC42" s="113"/>
      <c r="AD42" s="113" t="s">
        <v>41</v>
      </c>
      <c r="AE42" s="113"/>
      <c r="AF42" s="113"/>
      <c r="AG42" s="113"/>
      <c r="AH42" s="113"/>
      <c r="AI42" s="113"/>
      <c r="AJ42" s="113"/>
      <c r="AK42" s="113"/>
      <c r="AL42" s="113"/>
      <c r="AM42" s="113"/>
      <c r="AN42" s="113"/>
      <c r="AO42" s="113"/>
      <c r="AP42" s="113"/>
    </row>
    <row r="43" spans="1:42" ht="12.75" customHeight="1" x14ac:dyDescent="0.2">
      <c r="A43" s="112" t="s">
        <v>36</v>
      </c>
      <c r="B43" s="112"/>
      <c r="C43" s="112"/>
      <c r="D43" s="112"/>
      <c r="E43" s="112"/>
      <c r="F43" s="112"/>
      <c r="G43" s="112"/>
      <c r="H43" s="112"/>
      <c r="I43" s="112"/>
      <c r="J43" s="80"/>
      <c r="K43" s="80"/>
      <c r="L43" s="80"/>
      <c r="M43" s="80"/>
      <c r="N43" s="80"/>
      <c r="O43" s="80"/>
      <c r="P43" s="80"/>
      <c r="Q43" s="112" t="s">
        <v>36</v>
      </c>
      <c r="R43" s="112"/>
      <c r="S43" s="112"/>
      <c r="T43" s="112"/>
      <c r="U43" s="112"/>
      <c r="V43" s="112"/>
      <c r="W43" s="112"/>
      <c r="X43" s="112"/>
      <c r="Y43" s="112"/>
      <c r="Z43" s="80"/>
      <c r="AA43" s="80"/>
      <c r="AB43" s="80"/>
      <c r="AC43" s="80"/>
      <c r="AD43" s="112" t="s">
        <v>36</v>
      </c>
      <c r="AE43" s="112"/>
      <c r="AF43" s="112"/>
      <c r="AG43" s="112"/>
      <c r="AH43" s="112"/>
      <c r="AI43" s="112"/>
      <c r="AJ43" s="112"/>
      <c r="AK43" s="112"/>
      <c r="AL43" s="112"/>
      <c r="AM43" s="80"/>
      <c r="AN43" s="80"/>
      <c r="AO43" s="80"/>
      <c r="AP43" s="80"/>
    </row>
    <row r="44" spans="1:42" ht="5.0999999999999996" customHeight="1" x14ac:dyDescent="0.2">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row>
    <row r="45" spans="1:42" ht="12.75" customHeight="1" x14ac:dyDescent="0.2">
      <c r="A45" s="82" t="s">
        <v>40</v>
      </c>
      <c r="B45" s="80"/>
      <c r="C45" s="80"/>
      <c r="D45" s="80"/>
      <c r="E45" s="80"/>
      <c r="F45" s="80"/>
      <c r="G45" s="80"/>
      <c r="H45" s="80"/>
      <c r="I45" s="80"/>
      <c r="J45" s="80"/>
      <c r="K45" s="80"/>
      <c r="L45" s="80"/>
      <c r="M45" s="80"/>
      <c r="N45" s="80"/>
      <c r="O45" s="80"/>
      <c r="P45" s="80"/>
      <c r="Q45" s="82" t="s">
        <v>40</v>
      </c>
      <c r="R45" s="80"/>
      <c r="S45" s="80"/>
      <c r="T45" s="80"/>
      <c r="U45" s="80"/>
      <c r="V45" s="80"/>
      <c r="W45" s="80"/>
      <c r="X45" s="80"/>
      <c r="Y45" s="80"/>
      <c r="Z45" s="80"/>
      <c r="AA45" s="80"/>
      <c r="AB45" s="80"/>
      <c r="AC45" s="80"/>
      <c r="AD45" s="82" t="s">
        <v>40</v>
      </c>
      <c r="AE45" s="80"/>
      <c r="AF45" s="80"/>
      <c r="AG45" s="80"/>
      <c r="AH45" s="80"/>
      <c r="AI45" s="80"/>
      <c r="AJ45" s="80"/>
      <c r="AK45" s="80"/>
      <c r="AL45" s="80"/>
      <c r="AM45" s="80"/>
      <c r="AN45" s="80"/>
      <c r="AO45" s="80"/>
      <c r="AP45" s="80"/>
    </row>
  </sheetData>
  <mergeCells count="78">
    <mergeCell ref="A37:A38"/>
    <mergeCell ref="Q37:Q38"/>
    <mergeCell ref="AD37:AD38"/>
    <mergeCell ref="A43:I43"/>
    <mergeCell ref="Q43:Y43"/>
    <mergeCell ref="AD43:AL43"/>
    <mergeCell ref="Q42:AC42"/>
    <mergeCell ref="AD42:AP42"/>
    <mergeCell ref="A33:A34"/>
    <mergeCell ref="Q33:Q34"/>
    <mergeCell ref="AD33:AD34"/>
    <mergeCell ref="A35:A36"/>
    <mergeCell ref="Q35:Q36"/>
    <mergeCell ref="AD35:AD36"/>
    <mergeCell ref="A29:A30"/>
    <mergeCell ref="Q29:Q30"/>
    <mergeCell ref="AD29:AD30"/>
    <mergeCell ref="A31:A32"/>
    <mergeCell ref="Q31:Q32"/>
    <mergeCell ref="AD31:AD32"/>
    <mergeCell ref="A25:A26"/>
    <mergeCell ref="Q25:Q26"/>
    <mergeCell ref="AD25:AD26"/>
    <mergeCell ref="A27:A28"/>
    <mergeCell ref="Q27:Q28"/>
    <mergeCell ref="AD27:AD28"/>
    <mergeCell ref="A21:A22"/>
    <mergeCell ref="Q21:Q22"/>
    <mergeCell ref="AD21:AD22"/>
    <mergeCell ref="A23:A24"/>
    <mergeCell ref="Q23:Q24"/>
    <mergeCell ref="AD23:AD24"/>
    <mergeCell ref="A17:A18"/>
    <mergeCell ref="Q17:Q18"/>
    <mergeCell ref="AD17:AD18"/>
    <mergeCell ref="A19:A20"/>
    <mergeCell ref="Q19:Q20"/>
    <mergeCell ref="AD19:AD20"/>
    <mergeCell ref="A13:A14"/>
    <mergeCell ref="Q13:Q14"/>
    <mergeCell ref="AD13:AD14"/>
    <mergeCell ref="A15:A16"/>
    <mergeCell ref="Q15:Q16"/>
    <mergeCell ref="AD15:AD16"/>
    <mergeCell ref="A9:A10"/>
    <mergeCell ref="Q9:Q10"/>
    <mergeCell ref="AD9:AD10"/>
    <mergeCell ref="A11:A12"/>
    <mergeCell ref="Q11:Q12"/>
    <mergeCell ref="AD11:AD12"/>
    <mergeCell ref="AK3:AM3"/>
    <mergeCell ref="A5:A6"/>
    <mergeCell ref="Q5:Q6"/>
    <mergeCell ref="AD5:AD6"/>
    <mergeCell ref="A7:A8"/>
    <mergeCell ref="Q7:Q8"/>
    <mergeCell ref="AD7:AD8"/>
    <mergeCell ref="X3:Z3"/>
    <mergeCell ref="AA3:AC3"/>
    <mergeCell ref="AD3:AD4"/>
    <mergeCell ref="AE3:AG3"/>
    <mergeCell ref="AH3:AJ3"/>
    <mergeCell ref="A1:O1"/>
    <mergeCell ref="Q1:AC1"/>
    <mergeCell ref="AD1:AP1"/>
    <mergeCell ref="A2:A4"/>
    <mergeCell ref="B2:D3"/>
    <mergeCell ref="E2:P2"/>
    <mergeCell ref="R2:AC2"/>
    <mergeCell ref="AE2:AP2"/>
    <mergeCell ref="E3:G3"/>
    <mergeCell ref="H3:J3"/>
    <mergeCell ref="AN3:AP3"/>
    <mergeCell ref="K3:M3"/>
    <mergeCell ref="N3:P3"/>
    <mergeCell ref="Q3:Q4"/>
    <mergeCell ref="R3:T3"/>
    <mergeCell ref="U3:W3"/>
  </mergeCells>
  <conditionalFormatting sqref="AQ6:IV6 A6 AQ38:IV38 AQ36:IV36 AQ34:IV34 AQ32:IV32 AQ30:IV30 AQ28:IV28 AQ26:IV26 AQ24:IV24 AQ22:IV22 AQ20:IV20 AQ18:IV18 AQ16:IV16 AQ14:IV14 AQ12:IV12 AQ10:IV10 AQ8:IV8 A38 A36 A34 A32 A30 A28 A26 A24 A22 A20 A18 A16 A14 A12 A10 A8 AD38 Q38">
    <cfRule type="cellIs" dxfId="73" priority="73" stopIfTrue="1" operator="lessThan">
      <formula>0.0005</formula>
    </cfRule>
  </conditionalFormatting>
  <conditionalFormatting sqref="AQ37:IV37 AQ35:IV35 AQ33:IV33 AQ31:IV31 AQ29:IV29 AQ27:IV27 AQ25:IV25 AQ23:IV23 AQ21:IV21 AQ19:IV19 AQ17:IV17 AQ15:IV15 AQ13:IV13 AQ11:IV11 AQ9:IV9 AQ5:IV5 A37 A35 A33 A31 A29 A27 A25 A23 A21 A19 A17 A15 A13 A11 A9 A5:P5 AD37 Q37">
    <cfRule type="cellIs" dxfId="72" priority="74" stopIfTrue="1" operator="equal">
      <formula>0</formula>
    </cfRule>
  </conditionalFormatting>
  <conditionalFormatting sqref="Q5 Q9 Q11 Q13 Q15 Q17 Q19 Q21 Q23 Q25 Q27 Q29 Q31 Q33 Q35">
    <cfRule type="cellIs" dxfId="71" priority="72" stopIfTrue="1" operator="equal">
      <formula>0</formula>
    </cfRule>
  </conditionalFormatting>
  <conditionalFormatting sqref="Q6 Q8 Q10 Q12 Q14 Q16 Q18 Q20 Q22 Q24 Q26 Q28 Q30 Q32 Q34 Q36">
    <cfRule type="cellIs" dxfId="70" priority="70" stopIfTrue="1" operator="equal">
      <formula>1</formula>
    </cfRule>
    <cfRule type="cellIs" dxfId="69" priority="71" stopIfTrue="1" operator="lessThan">
      <formula>0.0005</formula>
    </cfRule>
  </conditionalFormatting>
  <conditionalFormatting sqref="AD5 AD9 AD11 AD13 AD15 AD17 AD19 AD21 AD23 AD25 AD27 AD29 AD31 AD33 AD35">
    <cfRule type="cellIs" dxfId="68" priority="69" stopIfTrue="1" operator="equal">
      <formula>0</formula>
    </cfRule>
  </conditionalFormatting>
  <conditionalFormatting sqref="AD6 AD8 AD10 AD12 AD14 AD16 AD18 AD20 AD22 AD24 AD26 AD28 AD30 AD32 AD34 AD36">
    <cfRule type="cellIs" dxfId="67" priority="67" stopIfTrue="1" operator="equal">
      <formula>1</formula>
    </cfRule>
    <cfRule type="cellIs" dxfId="66" priority="68" stopIfTrue="1" operator="lessThan">
      <formula>0.0005</formula>
    </cfRule>
  </conditionalFormatting>
  <conditionalFormatting sqref="R5:AC5">
    <cfRule type="cellIs" dxfId="65" priority="66" stopIfTrue="1" operator="equal">
      <formula>0</formula>
    </cfRule>
  </conditionalFormatting>
  <conditionalFormatting sqref="T8 T10 T12 T14 T16 T18 T20 T22 T24 T26 T28 T30 T32 T34 T36 T38 Y8 Y10 Y12 Y14 Y16 Y18 Y20 Y22 Y24 Y26 Y28 Y30 Y32 Y34 Y36 Y38">
    <cfRule type="cellIs" dxfId="64" priority="28" stopIfTrue="1" operator="equal">
      <formula>0</formula>
    </cfRule>
  </conditionalFormatting>
  <conditionalFormatting sqref="AE5:AP5">
    <cfRule type="cellIs" dxfId="63" priority="65" stopIfTrue="1" operator="equal">
      <formula>0</formula>
    </cfRule>
  </conditionalFormatting>
  <conditionalFormatting sqref="B8 B10 B12 B14 B16 B18 B20 B22 B24 B26 B28 B30 B32 B34 B36 B38 G8 G10 G12 G14 G16 G18 G20 G22 G24 G26 G28 G30 G32 G34 G36 G38 L8 L10 L12 L14 L16 L18 L20 L22 L24 L26 L28 L30 L32 L34 L36 L38 E8 E10 E12 E14 E16 E18 E20 E22 E24 E26 E28 E30 E32 E34 E36 E38 J8 J10 J12 J14 J16 J18 J20 J22 J24 J26 J28 J30 J32 J34 J36 J38 O8 O10 O12 O14 O16 O18 O20 O22 O24 O26 O28 O30 O32 O34 O36 O38">
    <cfRule type="cellIs" dxfId="62" priority="45" stopIfTrue="1" operator="equal">
      <formula>0</formula>
    </cfRule>
  </conditionalFormatting>
  <conditionalFormatting sqref="D6 I6 N6">
    <cfRule type="cellIs" dxfId="61" priority="64" stopIfTrue="1" operator="equal">
      <formula>0</formula>
    </cfRule>
  </conditionalFormatting>
  <conditionalFormatting sqref="D6 I6 N6">
    <cfRule type="cellIs" dxfId="60" priority="63" stopIfTrue="1" operator="equal">
      <formula>0</formula>
    </cfRule>
  </conditionalFormatting>
  <conditionalFormatting sqref="D6 I6 N6">
    <cfRule type="cellIs" dxfId="59" priority="62" stopIfTrue="1" operator="equal">
      <formula>1</formula>
    </cfRule>
  </conditionalFormatting>
  <conditionalFormatting sqref="C6 H6 M6 F6 K6 P6">
    <cfRule type="cellIs" dxfId="58" priority="61" stopIfTrue="1" operator="equal">
      <formula>0</formula>
    </cfRule>
  </conditionalFormatting>
  <conditionalFormatting sqref="C6 H6 M6 F6 K6 P6">
    <cfRule type="cellIs" dxfId="57" priority="60" stopIfTrue="1" operator="equal">
      <formula>0</formula>
    </cfRule>
  </conditionalFormatting>
  <conditionalFormatting sqref="C6 H6 M6 F6 K6 P6">
    <cfRule type="cellIs" dxfId="56" priority="59" stopIfTrue="1" operator="equal">
      <formula>1</formula>
    </cfRule>
  </conditionalFormatting>
  <conditionalFormatting sqref="B6 G6 L6 E6 J6 O6">
    <cfRule type="cellIs" dxfId="55" priority="58" stopIfTrue="1" operator="equal">
      <formula>0</formula>
    </cfRule>
  </conditionalFormatting>
  <conditionalFormatting sqref="B6 G6 L6 E6 J6 O6">
    <cfRule type="cellIs" dxfId="54" priority="57" stopIfTrue="1" operator="equal">
      <formula>0</formula>
    </cfRule>
  </conditionalFormatting>
  <conditionalFormatting sqref="B6 G6 L6 E6 J6 O6">
    <cfRule type="cellIs" dxfId="53" priority="56" stopIfTrue="1" operator="equal">
      <formula>1</formula>
    </cfRule>
  </conditionalFormatting>
  <conditionalFormatting sqref="C7 H7 M7 F7 K7 P7">
    <cfRule type="cellIs" dxfId="52" priority="55" stopIfTrue="1" operator="equal">
      <formula>0</formula>
    </cfRule>
  </conditionalFormatting>
  <conditionalFormatting sqref="D7 I7 N7">
    <cfRule type="cellIs" dxfId="51" priority="54" stopIfTrue="1" operator="equal">
      <formula>0</formula>
    </cfRule>
  </conditionalFormatting>
  <conditionalFormatting sqref="B7 G7 L7 E7 J7 O7">
    <cfRule type="cellIs" dxfId="50" priority="53" stopIfTrue="1" operator="equal">
      <formula>0</formula>
    </cfRule>
  </conditionalFormatting>
  <conditionalFormatting sqref="D8 D10 D12 D14 D16 D18 D20 D22 D24 D26 D28 D30 D32 D34 D36 D38 I8 I10 I12 I14 I16 I18 I20 I22 I24 I26 I28 I30 I32 I34 I36 I38 N8 N10 N12 N14 N16 N18 N20 N22 N24 N26 N28 N30 N32 N34 N36 N38">
    <cfRule type="cellIs" dxfId="49" priority="52" stopIfTrue="1" operator="equal">
      <formula>0</formula>
    </cfRule>
  </conditionalFormatting>
  <conditionalFormatting sqref="D8 D10 D12 D14 D16 D18 D20 D22 D24 D26 D28 D30 D32 D34 D36 D38 I8 I10 I12 I14 I16 I18 I20 I22 I24 I26 I28 I30 I32 I34 I36 I38 N8 N10 N12 N14 N16 N18 N20 N22 N24 N26 N28 N30 N32 N34 N36 N38">
    <cfRule type="cellIs" dxfId="48" priority="51" stopIfTrue="1" operator="equal">
      <formula>0</formula>
    </cfRule>
  </conditionalFormatting>
  <conditionalFormatting sqref="D8 D10 D12 D14 D16 D18 D20 D22 D24 D26 D28 D30 D32 D34 D36 D38 I8 I10 I12 I14 I16 I18 I20 I22 I24 I26 I28 I30 I32 I34 I36 I38 N8 N10 N12 N14 N16 N18 N20 N22 N24 N26 N28 N30 N32 N34 N36 N38">
    <cfRule type="cellIs" dxfId="47" priority="50" stopIfTrue="1" operator="equal">
      <formula>1</formula>
    </cfRule>
  </conditionalFormatting>
  <conditionalFormatting sqref="C8 C10 C12 C14 C16 C18 C20 C22 C24 C26 C28 C30 C32 C34 C36 C38 H8 H10 H12 H14 H16 H18 H20 H22 H24 H26 H28 H30 H32 H34 H36 H38 M8 M10 M12 M14 M16 M18 M20 M22 M24 M26 M28 M30 M32 M34 M36 M38 F8 F10 F12 F14 F16 F18 F20 F22 F24 F26 F28 F30 F32 F34 F36 F38 K8 K10 K12 K14 K16 K18 K20 K22 K24 K26 K28 K30 K32 K34 K36 K38 P8 P10 P12 P14 P16 P18 P20 P22 P24 P26 P28 P30 P32 P34 P36 P38">
    <cfRule type="cellIs" dxfId="46" priority="49" stopIfTrue="1" operator="equal">
      <formula>0</formula>
    </cfRule>
  </conditionalFormatting>
  <conditionalFormatting sqref="C8 C10 C12 C14 C16 C18 C20 C22 C24 C26 C28 C30 C32 C34 C36 C38 H8 H10 H12 H14 H16 H18 H20 H22 H24 H26 H28 H30 H32 H34 H36 H38 M8 M10 M12 M14 M16 M18 M20 M22 M24 M26 M28 M30 M32 M34 M36 M38 F8 F10 F12 F14 F16 F18 F20 F22 F24 F26 F28 F30 F32 F34 F36 F38 K8 K10 K12 K14 K16 K18 K20 K22 K24 K26 K28 K30 K32 K34 K36 K38 P8 P10 P12 P14 P16 P18 P20 P22 P24 P26 P28 P30 P32 P34 P36 P38">
    <cfRule type="cellIs" dxfId="45" priority="48" stopIfTrue="1" operator="equal">
      <formula>0</formula>
    </cfRule>
  </conditionalFormatting>
  <conditionalFormatting sqref="C8 C10 C12 C14 C16 C18 C20 C22 C24 C26 C28 C30 C32 C34 C36 C38 H8 H10 H12 H14 H16 H18 H20 H22 H24 H26 H28 H30 H32 H34 H36 H38 M8 M10 M12 M14 M16 M18 M20 M22 M24 M26 M28 M30 M32 M34 M36 M38 F8 F10 F12 F14 F16 F18 F20 F22 F24 F26 F28 F30 F32 F34 F36 F38 K8 K10 K12 K14 K16 K18 K20 K22 K24 K26 K28 K30 K32 K34 K36 K38 P8 P10 P12 P14 P16 P18 P20 P22 P24 P26 P28 P30 P32 P34 P36 P38">
    <cfRule type="cellIs" dxfId="44" priority="47" stopIfTrue="1" operator="equal">
      <formula>1</formula>
    </cfRule>
  </conditionalFormatting>
  <conditionalFormatting sqref="B8 B10 B12 B14 B16 B18 B20 B22 B24 B26 B28 B30 B32 B34 B36 B38 G8 G10 G12 G14 G16 G18 G20 G22 G24 G26 G28 G30 G32 G34 G36 G38 L8 L10 L12 L14 L16 L18 L20 L22 L24 L26 L28 L30 L32 L34 L36 L38 E8 E10 E12 E14 E16 E18 E20 E22 E24 E26 E28 E30 E32 E34 E36 E38 J8 J10 J12 J14 J16 J18 J20 J22 J24 J26 J28 J30 J32 J34 J36 J38 O8 O10 O12 O14 O16 O18 O20 O22 O24 O26 O28 O30 O32 O34 O36 O38">
    <cfRule type="cellIs" dxfId="43" priority="46" stopIfTrue="1" operator="equal">
      <formula>0</formula>
    </cfRule>
  </conditionalFormatting>
  <conditionalFormatting sqref="B8 B10 B12 B14 B16 B18 B20 B22 B24 B26 B28 B30 B32 B34 B36 B38 G8 G10 G12 G14 G16 G18 G20 G22 G24 G26 G28 G30 G32 G34 G36 G38 L8 L10 L12 L14 L16 L18 L20 L22 L24 L26 L28 L30 L32 L34 L36 L38 E8 E10 E12 E14 E16 E18 E20 E22 E24 E26 E28 E30 E32 E34 E36 E38 J8 J10 J12 J14 J16 J18 J20 J22 J24 J26 J28 J30 J32 J34 J36 J38 O8 O10 O12 O14 O16 O18 O20 O22 O24 O26 O28 O30 O32 O34 O36 O38">
    <cfRule type="cellIs" dxfId="42" priority="44" stopIfTrue="1" operator="equal">
      <formula>1</formula>
    </cfRule>
  </conditionalFormatting>
  <conditionalFormatting sqref="C9 C11 C13 C15 C17 C19 C21 C23 C25 C27 C29 C31 C33 C35 C37 H9 H11 H13 H15 H17 H19 H21 H23 H25 H27 H29 H31 H33 H35 H37 M9 M11 M13 M15 M17 M19 M21 M23 M25 M27 M29 M31 M33 M35 M37 F9 F11 F13 F15 F17 F19 F21 F23 F25 F27 F29 F31 F33 F35 F37 K9 K11 K13 K15 K17 K19 K21 K23 K25 K27 K29 K31 K33 K35 K37 P9 P11 P13 P15 P17 P19 P21 P23 P25 P27 P29 P31 P33 P35 P37">
    <cfRule type="cellIs" dxfId="41" priority="43" stopIfTrue="1" operator="equal">
      <formula>0</formula>
    </cfRule>
  </conditionalFormatting>
  <conditionalFormatting sqref="D9 D11 D13 D15 D17 D19 D21 D23 D25 D27 D29 D31 D33 D35 D37 I9 I11 I13 I15 I17 I19 I21 I23 I25 I27 I29 I31 I33 I35 I37 N9 N11 N13 N15 N17 N19 N21 N23 N25 N27 N29 N31 N33 N35 N37">
    <cfRule type="cellIs" dxfId="40" priority="42" stopIfTrue="1" operator="equal">
      <formula>0</formula>
    </cfRule>
  </conditionalFormatting>
  <conditionalFormatting sqref="B9 B11 B13 B15 B17 B19 B21 B23 B25 B27 B29 B31 B33 B35 B37 G9 G11 G13 G15 G17 G19 G21 G23 G25 G27 G29 G31 G33 G35 G37 L9 L11 L13 L15 L17 L19 L21 L23 L25 L27 L29 L31 L33 L35 L37 E9 E11 E13 E15 E17 E19 E21 E23 E25 E27 E29 E31 E33 E35 E37 J9 J11 J13 J15 J17 J19 J21 J23 J25 J27 J29 J31 J33 J35 J37 O9 O11 O13 O15 O17 O19 O21 O23 O25 O27 O29 O31 O33 O35 O37">
    <cfRule type="cellIs" dxfId="39" priority="41" stopIfTrue="1" operator="equal">
      <formula>0</formula>
    </cfRule>
  </conditionalFormatting>
  <conditionalFormatting sqref="AE6 AJ6 AO6 AH6 AM6">
    <cfRule type="cellIs" dxfId="38" priority="12" stopIfTrue="1" operator="equal">
      <formula>0</formula>
    </cfRule>
  </conditionalFormatting>
  <conditionalFormatting sqref="AE9:AP9 AE11:AP11 AE13:AP13 AE15:AP15 AE17:AP17 AE19:AP19 AE21:AP21 AE23:AP23 AE25:AP25 AE27:AP27 AE29:AP29 AE31:AP31 AE33:AP33 AE35:AP35 AE37:AP37">
    <cfRule type="cellIs" dxfId="37" priority="10" stopIfTrue="1" operator="equal">
      <formula>0</formula>
    </cfRule>
  </conditionalFormatting>
  <conditionalFormatting sqref="AG6 AL6">
    <cfRule type="cellIs" dxfId="36" priority="19" stopIfTrue="1" operator="equal">
      <formula>0</formula>
    </cfRule>
  </conditionalFormatting>
  <conditionalFormatting sqref="AG6 AL6">
    <cfRule type="cellIs" dxfId="35" priority="18" stopIfTrue="1" operator="equal">
      <formula>0</formula>
    </cfRule>
  </conditionalFormatting>
  <conditionalFormatting sqref="AG6 AL6">
    <cfRule type="cellIs" dxfId="34" priority="17" stopIfTrue="1" operator="equal">
      <formula>1</formula>
    </cfRule>
  </conditionalFormatting>
  <conditionalFormatting sqref="AF6 AK6 AP6 AI6 AN6">
    <cfRule type="cellIs" dxfId="33" priority="16" stopIfTrue="1" operator="equal">
      <formula>0</formula>
    </cfRule>
  </conditionalFormatting>
  <conditionalFormatting sqref="AF6 AK6 AP6 AI6 AN6">
    <cfRule type="cellIs" dxfId="32" priority="15" stopIfTrue="1" operator="equal">
      <formula>0</formula>
    </cfRule>
  </conditionalFormatting>
  <conditionalFormatting sqref="AF6 AK6 AP6 AI6 AN6">
    <cfRule type="cellIs" dxfId="31" priority="14" stopIfTrue="1" operator="equal">
      <formula>1</formula>
    </cfRule>
  </conditionalFormatting>
  <conditionalFormatting sqref="AE6 AJ6 AO6 AH6 AM6">
    <cfRule type="cellIs" dxfId="30" priority="13" stopIfTrue="1" operator="equal">
      <formula>0</formula>
    </cfRule>
  </conditionalFormatting>
  <conditionalFormatting sqref="AE6 AJ6 AO6 AH6 AM6">
    <cfRule type="cellIs" dxfId="29" priority="11" stopIfTrue="1" operator="equal">
      <formula>1</formula>
    </cfRule>
  </conditionalFormatting>
  <conditionalFormatting sqref="R7:AC7">
    <cfRule type="cellIs" dxfId="28" priority="40" stopIfTrue="1" operator="equal">
      <formula>0</formula>
    </cfRule>
  </conditionalFormatting>
  <conditionalFormatting sqref="T6 Y6">
    <cfRule type="cellIs" dxfId="27" priority="39" stopIfTrue="1" operator="equal">
      <formula>0</formula>
    </cfRule>
  </conditionalFormatting>
  <conditionalFormatting sqref="T6 Y6">
    <cfRule type="cellIs" dxfId="26" priority="38" stopIfTrue="1" operator="equal">
      <formula>0</formula>
    </cfRule>
  </conditionalFormatting>
  <conditionalFormatting sqref="T6 Y6">
    <cfRule type="cellIs" dxfId="25" priority="37" stopIfTrue="1" operator="equal">
      <formula>1</formula>
    </cfRule>
  </conditionalFormatting>
  <conditionalFormatting sqref="S6 X6 AC6 V6 AA6">
    <cfRule type="cellIs" dxfId="24" priority="36" stopIfTrue="1" operator="equal">
      <formula>0</formula>
    </cfRule>
  </conditionalFormatting>
  <conditionalFormatting sqref="S6 X6 AC6 V6 AA6">
    <cfRule type="cellIs" dxfId="23" priority="35" stopIfTrue="1" operator="equal">
      <formula>0</formula>
    </cfRule>
  </conditionalFormatting>
  <conditionalFormatting sqref="S6 X6 AC6 V6 AA6">
    <cfRule type="cellIs" dxfId="22" priority="34" stopIfTrue="1" operator="equal">
      <formula>1</formula>
    </cfRule>
  </conditionalFormatting>
  <conditionalFormatting sqref="R6 W6 AB6 U6 Z6">
    <cfRule type="cellIs" dxfId="21" priority="33" stopIfTrue="1" operator="equal">
      <formula>0</formula>
    </cfRule>
  </conditionalFormatting>
  <conditionalFormatting sqref="R6 W6 AB6 U6 Z6">
    <cfRule type="cellIs" dxfId="20" priority="32" stopIfTrue="1" operator="equal">
      <formula>0</formula>
    </cfRule>
  </conditionalFormatting>
  <conditionalFormatting sqref="R6 W6 AB6 U6 Z6">
    <cfRule type="cellIs" dxfId="19" priority="31" stopIfTrue="1" operator="equal">
      <formula>1</formula>
    </cfRule>
  </conditionalFormatting>
  <conditionalFormatting sqref="R9:AC9 R11:AC11 R13:AC13 R15:AC15 R17:AC17 R19:AC19 R21:AC21 R23:AC23 R25:AC25 R27:AC27 R29:AC29 R31:AC31 R33:AC33 R35:AC35 R37:AC37">
    <cfRule type="cellIs" dxfId="18" priority="30" stopIfTrue="1" operator="equal">
      <formula>0</formula>
    </cfRule>
  </conditionalFormatting>
  <conditionalFormatting sqref="T8 T10 T12 T14 T16 T18 T20 T22 T24 T26 T28 T30 T32 T34 T36 T38 Y8 Y10 Y12 Y14 Y16 Y18 Y20 Y22 Y24 Y26 Y28 Y30 Y32 Y34 Y36 Y38">
    <cfRule type="cellIs" dxfId="17" priority="29" stopIfTrue="1" operator="equal">
      <formula>0</formula>
    </cfRule>
  </conditionalFormatting>
  <conditionalFormatting sqref="T8 T10 T12 T14 T16 T18 T20 T22 T24 T26 T28 T30 T32 T34 T36 T38 Y8 Y10 Y12 Y14 Y16 Y18 Y20 Y22 Y24 Y26 Y28 Y30 Y32 Y34 Y36 Y38">
    <cfRule type="cellIs" dxfId="16" priority="27" stopIfTrue="1" operator="equal">
      <formula>1</formula>
    </cfRule>
  </conditionalFormatting>
  <conditionalFormatting sqref="S8 S10 S12 S14 S16 S18 S20 S22 S24 S26 S28 S30 S32 S34 S36 S38 X8 X10 X12 X14 X16 X18 X20 X22 X24 X26 X28 X30 X32 X34 X36 X38 AC8 AC10 AC12 AC14 AC16 AC18 AC20 AC22 AC24 AC26 AC28 AC30 AC32 AC34 AC36 AC38 V8 V10 V12 V14 V16 V18 V20 V22 V24 V26 V28 V30 V32 V34 V36 V38 AA8 AA10 AA12 AA14 AA16 AA18 AA20 AA22 AA24 AA26 AA28 AA30 AA32 AA34 AA36 AA38">
    <cfRule type="cellIs" dxfId="15" priority="26" stopIfTrue="1" operator="equal">
      <formula>0</formula>
    </cfRule>
  </conditionalFormatting>
  <conditionalFormatting sqref="S8 S10 S12 S14 S16 S18 S20 S22 S24 S26 S28 S30 S32 S34 S36 S38 X8 X10 X12 X14 X16 X18 X20 X22 X24 X26 X28 X30 X32 X34 X36 X38 AC8 AC10 AC12 AC14 AC16 AC18 AC20 AC22 AC24 AC26 AC28 AC30 AC32 AC34 AC36 AC38 V8 V10 V12 V14 V16 V18 V20 V22 V24 V26 V28 V30 V32 V34 V36 V38 AA8 AA10 AA12 AA14 AA16 AA18 AA20 AA22 AA24 AA26 AA28 AA30 AA32 AA34 AA36 AA38">
    <cfRule type="cellIs" dxfId="14" priority="25" stopIfTrue="1" operator="equal">
      <formula>0</formula>
    </cfRule>
  </conditionalFormatting>
  <conditionalFormatting sqref="S8 S10 S12 S14 S16 S18 S20 S22 S24 S26 S28 S30 S32 S34 S36 S38 X8 X10 X12 X14 X16 X18 X20 X22 X24 X26 X28 X30 X32 X34 X36 X38 AC8 AC10 AC12 AC14 AC16 AC18 AC20 AC22 AC24 AC26 AC28 AC30 AC32 AC34 AC36 AC38 V8 V10 V12 V14 V16 V18 V20 V22 V24 V26 V28 V30 V32 V34 V36 V38 AA8 AA10 AA12 AA14 AA16 AA18 AA20 AA22 AA24 AA26 AA28 AA30 AA32 AA34 AA36 AA38">
    <cfRule type="cellIs" dxfId="13" priority="24" stopIfTrue="1" operator="equal">
      <formula>1</formula>
    </cfRule>
  </conditionalFormatting>
  <conditionalFormatting sqref="R8 R10 R12 R14 R16 R18 R20 R22 R24 R26 R28 R30 R32 R34 R36 R38 W8 W10 W12 W14 W16 W18 W20 W22 W24 W26 W28 W30 W32 W34 W36 W38 AB8 AB10 AB12 AB14 AB16 AB18 AB20 AB22 AB24 AB26 AB28 AB30 AB32 AB34 AB36 AB38 U8 U10 U12 U14 U16 U18 U20 U22 U24 U26 U28 U30 U32 U34 U36 U38 Z8 Z10 Z12 Z14 Z16 Z18 Z20 Z22 Z24 Z26 Z28 Z30 Z32 Z34 Z36 Z38">
    <cfRule type="cellIs" dxfId="12" priority="23" stopIfTrue="1" operator="equal">
      <formula>0</formula>
    </cfRule>
  </conditionalFormatting>
  <conditionalFormatting sqref="R8 R10 R12 R14 R16 R18 R20 R22 R24 R26 R28 R30 R32 R34 R36 R38 W8 W10 W12 W14 W16 W18 W20 W22 W24 W26 W28 W30 W32 W34 W36 W38 AB8 AB10 AB12 AB14 AB16 AB18 AB20 AB22 AB24 AB26 AB28 AB30 AB32 AB34 AB36 AB38 U8 U10 U12 U14 U16 U18 U20 U22 U24 U26 U28 U30 U32 U34 U36 U38 Z8 Z10 Z12 Z14 Z16 Z18 Z20 Z22 Z24 Z26 Z28 Z30 Z32 Z34 Z36 Z38">
    <cfRule type="cellIs" dxfId="11" priority="22" stopIfTrue="1" operator="equal">
      <formula>0</formula>
    </cfRule>
  </conditionalFormatting>
  <conditionalFormatting sqref="R8 R10 R12 R14 R16 R18 R20 R22 R24 R26 R28 R30 R32 R34 R36 R38 W8 W10 W12 W14 W16 W18 W20 W22 W24 W26 W28 W30 W32 W34 W36 W38 AB8 AB10 AB12 AB14 AB16 AB18 AB20 AB22 AB24 AB26 AB28 AB30 AB32 AB34 AB36 AB38 U8 U10 U12 U14 U16 U18 U20 U22 U24 U26 U28 U30 U32 U34 U36 U38 Z8 Z10 Z12 Z14 Z16 Z18 Z20 Z22 Z24 Z26 Z28 Z30 Z32 Z34 Z36 Z38">
    <cfRule type="cellIs" dxfId="10" priority="21" stopIfTrue="1" operator="equal">
      <formula>1</formula>
    </cfRule>
  </conditionalFormatting>
  <conditionalFormatting sqref="AE7:AP7">
    <cfRule type="cellIs" dxfId="9" priority="20" stopIfTrue="1" operator="equal">
      <formula>0</formula>
    </cfRule>
  </conditionalFormatting>
  <conditionalFormatting sqref="AG8 AG10 AG12 AG14 AG16 AG18 AG20 AG22 AG24 AG26 AG28 AG30 AG32 AG34 AG36 AG38 AL8 AL10 AL12 AL14 AL16 AL18 AL20 AL22 AL24 AL26 AL28 AL30 AL32 AL34 AL36 AL38">
    <cfRule type="cellIs" dxfId="8" priority="9" stopIfTrue="1" operator="equal">
      <formula>0</formula>
    </cfRule>
  </conditionalFormatting>
  <conditionalFormatting sqref="AG8 AG10 AG12 AG14 AG16 AG18 AG20 AG22 AG24 AG26 AG28 AG30 AG32 AG34 AG36 AG38 AL8 AL10 AL12 AL14 AL16 AL18 AL20 AL22 AL24 AL26 AL28 AL30 AL32 AL34 AL36 AL38">
    <cfRule type="cellIs" dxfId="7" priority="8" stopIfTrue="1" operator="equal">
      <formula>0</formula>
    </cfRule>
  </conditionalFormatting>
  <conditionalFormatting sqref="AG8 AG10 AG12 AG14 AG16 AG18 AG20 AG22 AG24 AG26 AG28 AG30 AG32 AG34 AG36 AG38 AL8 AL10 AL12 AL14 AL16 AL18 AL20 AL22 AL24 AL26 AL28 AL30 AL32 AL34 AL36 AL38">
    <cfRule type="cellIs" dxfId="6" priority="7" stopIfTrue="1" operator="equal">
      <formula>1</formula>
    </cfRule>
  </conditionalFormatting>
  <conditionalFormatting sqref="AF8 AF10 AF12 AF14 AF16 AF18 AF20 AF22 AF24 AF26 AF28 AF30 AF32 AF34 AF36 AF38 AK8 AK10 AK12 AK14 AK16 AK18 AK20 AK22 AK24 AK26 AK28 AK30 AK32 AK34 AK36 AK38 AP8 AP10 AP12 AP14 AP16 AP18 AP20 AP22 AP24 AP26 AP28 AP30 AP32 AP34 AP36 AP38 AI8 AI10 AI12 AI14 AI16 AI18 AI20 AI22 AI24 AI26 AI28 AI30 AI32 AI34 AI36 AI38 AN8 AN10 AN12 AN14 AN16 AN18 AN20 AN22 AN24 AN26 AN28 AN30 AN32 AN34 AN36 AN38">
    <cfRule type="cellIs" dxfId="5" priority="6" stopIfTrue="1" operator="equal">
      <formula>0</formula>
    </cfRule>
  </conditionalFormatting>
  <conditionalFormatting sqref="AF8 AF10 AF12 AF14 AF16 AF18 AF20 AF22 AF24 AF26 AF28 AF30 AF32 AF34 AF36 AF38 AK8 AK10 AK12 AK14 AK16 AK18 AK20 AK22 AK24 AK26 AK28 AK30 AK32 AK34 AK36 AK38 AP8 AP10 AP12 AP14 AP16 AP18 AP20 AP22 AP24 AP26 AP28 AP30 AP32 AP34 AP36 AP38 AI8 AI10 AI12 AI14 AI16 AI18 AI20 AI22 AI24 AI26 AI28 AI30 AI32 AI34 AI36 AI38 AN8 AN10 AN12 AN14 AN16 AN18 AN20 AN22 AN24 AN26 AN28 AN30 AN32 AN34 AN36 AN38">
    <cfRule type="cellIs" dxfId="4" priority="5" stopIfTrue="1" operator="equal">
      <formula>0</formula>
    </cfRule>
  </conditionalFormatting>
  <conditionalFormatting sqref="AF8 AF10 AF12 AF14 AF16 AF18 AF20 AF22 AF24 AF26 AF28 AF30 AF32 AF34 AF36 AF38 AK8 AK10 AK12 AK14 AK16 AK18 AK20 AK22 AK24 AK26 AK28 AK30 AK32 AK34 AK36 AK38 AP8 AP10 AP12 AP14 AP16 AP18 AP20 AP22 AP24 AP26 AP28 AP30 AP32 AP34 AP36 AP38 AI8 AI10 AI12 AI14 AI16 AI18 AI20 AI22 AI24 AI26 AI28 AI30 AI32 AI34 AI36 AI38 AN8 AN10 AN12 AN14 AN16 AN18 AN20 AN22 AN24 AN26 AN28 AN30 AN32 AN34 AN36 AN38">
    <cfRule type="cellIs" dxfId="3" priority="4" stopIfTrue="1" operator="equal">
      <formula>1</formula>
    </cfRule>
  </conditionalFormatting>
  <conditionalFormatting sqref="AE8 AE10 AE12 AE14 AE16 AE18 AE20 AE22 AE24 AE26 AE28 AE30 AE32 AE34 AE36 AE38 AJ8 AJ10 AJ12 AJ14 AJ16 AJ18 AJ20 AJ22 AJ24 AJ26 AJ28 AJ30 AJ32 AJ34 AJ36 AJ38 AO8 AO10 AO12 AO14 AO16 AO18 AO20 AO22 AO24 AO26 AO28 AO30 AO32 AO34 AO36 AO38 AH8 AH10 AH12 AH14 AH16 AH18 AH20 AH22 AH24 AH26 AH28 AH30 AH32 AH34 AH36 AH38 AM8 AM10 AM12 AM14 AM16 AM18 AM20 AM22 AM24 AM26 AM28 AM30 AM32 AM34 AM36 AM38">
    <cfRule type="cellIs" dxfId="2" priority="3" stopIfTrue="1" operator="equal">
      <formula>0</formula>
    </cfRule>
  </conditionalFormatting>
  <conditionalFormatting sqref="AE8 AE10 AE12 AE14 AE16 AE18 AE20 AE22 AE24 AE26 AE28 AE30 AE32 AE34 AE36 AE38 AJ8 AJ10 AJ12 AJ14 AJ16 AJ18 AJ20 AJ22 AJ24 AJ26 AJ28 AJ30 AJ32 AJ34 AJ36 AJ38 AO8 AO10 AO12 AO14 AO16 AO18 AO20 AO22 AO24 AO26 AO28 AO30 AO32 AO34 AO36 AO38 AH8 AH10 AH12 AH14 AH16 AH18 AH20 AH22 AH24 AH26 AH28 AH30 AH32 AH34 AH36 AH38 AM8 AM10 AM12 AM14 AM16 AM18 AM20 AM22 AM24 AM26 AM28 AM30 AM32 AM34 AM36 AM38">
    <cfRule type="cellIs" dxfId="1" priority="2" stopIfTrue="1" operator="equal">
      <formula>0</formula>
    </cfRule>
  </conditionalFormatting>
  <conditionalFormatting sqref="AE8 AE10 AE12 AE14 AE16 AE18 AE20 AE22 AE24 AE26 AE28 AE30 AE32 AE34 AE36 AE38 AJ8 AJ10 AJ12 AJ14 AJ16 AJ18 AJ20 AJ22 AJ24 AJ26 AJ28 AJ30 AJ32 AJ34 AJ36 AJ38 AO8 AO10 AO12 AO14 AO16 AO18 AO20 AO22 AO24 AO26 AO28 AO30 AO32 AO34 AO36 AO38 AH8 AH10 AH12 AH14 AH16 AH18 AH20 AH22 AH24 AH26 AH28 AH30 AH32 AH34 AH36 AH38 AM8 AM10 AM12 AM14 AM16 AM18 AM20 AM22 AM24 AM26 AM28 AM30 AM32 AM34 AM36 AM38">
    <cfRule type="cellIs" dxfId="0" priority="1" stopIfTrue="1" operator="equal">
      <formula>1</formula>
    </cfRule>
  </conditionalFormatting>
  <hyperlinks>
    <hyperlink ref="A43" r:id="rId1" display="Lizenz CC BY 4.0." xr:uid="{00000000-0004-0000-0000-000000000000}"/>
    <hyperlink ref="A43:I43" r:id="rId2" display="Das Werk wie auch alle Tabellen in dieser Datei stehen unter der Lizenz CC BY-SA 3.0." xr:uid="{00000000-0004-0000-0000-000001000000}"/>
    <hyperlink ref="Q43" r:id="rId3" display="Lizenz CC BY 4.0." xr:uid="{00000000-0004-0000-0000-000002000000}"/>
    <hyperlink ref="Q43:Y43" r:id="rId4" display="Das Werk wie auch alle Tabellen in dieser Datei stehen unter der Lizenz CC BY-SA 3.0." xr:uid="{00000000-0004-0000-0000-000003000000}"/>
    <hyperlink ref="AD43" r:id="rId5" display="Lizenz CC BY 4.0." xr:uid="{00000000-0004-0000-0000-000004000000}"/>
    <hyperlink ref="AD43:AL43" r:id="rId6" display="Das Werk wie auch alle Tabellen in dieser Datei stehen unter der Lizenz CC BY-SA 3.0." xr:uid="{00000000-0004-0000-0000-000005000000}"/>
  </hyperlinks>
  <pageMargins left="0.78740157480314965" right="0.78740157480314965" top="0.98425196850393704" bottom="0.98425196850393704" header="0.51181102362204722" footer="0.51181102362204722"/>
  <pageSetup paperSize="9" scale="65" orientation="portrait" horizontalDpi="4294967295" verticalDpi="4294967295" r:id="rId7"/>
  <headerFooter scaleWithDoc="0" alignWithMargins="0"/>
  <colBreaks count="2" manualBreakCount="2">
    <brk id="16" max="1048575" man="1"/>
    <brk id="29" max="1048575" man="1"/>
  </colBreaks>
  <legacyDrawingHF r:id="rId8"/>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 11</vt:lpstr>
      <vt:lpstr>'Tabelle 11'!Druckbereich</vt:lpstr>
    </vt:vector>
  </TitlesOfParts>
  <Company>Deutsches Institut für Erwachsenenbildung e. 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Lux, Thomas</dc:creator>
  <cp:lastModifiedBy>Lux, Thomas</cp:lastModifiedBy>
  <dcterms:created xsi:type="dcterms:W3CDTF">2019-12-12T10:28:49Z</dcterms:created>
  <dcterms:modified xsi:type="dcterms:W3CDTF">2021-12-20T11:36:28Z</dcterms:modified>
</cp:coreProperties>
</file>